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904" activeTab="0"/>
  </bookViews>
  <sheets>
    <sheet name="Энергоснабжение &lt;150 кВт" sheetId="1" r:id="rId1"/>
    <sheet name="Энергоснабжение 150-670 кВт " sheetId="2" r:id="rId2"/>
    <sheet name="Энергоснабжение 670 кВт-10МВт " sheetId="3" r:id="rId3"/>
    <sheet name="Энергоснабжение &gt;10 МВт" sheetId="4" r:id="rId4"/>
    <sheet name="Купля-продажа &lt; 150 кВт" sheetId="5" r:id="rId5"/>
    <sheet name="Купля-продажа 150-670 кВт " sheetId="6" r:id="rId6"/>
    <sheet name="Купля-продажа 670 кВт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 МВт'!CompOt</definedName>
    <definedName name="CompOt" localSheetId="0">'Энергоснабжение &lt;150 кВт'!CompOt</definedName>
    <definedName name="CompOt" localSheetId="3">'Энергоснабжение &gt;10 МВт'!CompOt</definedName>
    <definedName name="CompOt" localSheetId="1">'Энергоснабжение 150-670 кВт '!CompOt</definedName>
    <definedName name="CompOt" localSheetId="2">'Энергоснабжение 670 кВт-10МВт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 МВт'!CompOt1</definedName>
    <definedName name="CompOt1" localSheetId="0">'Энергоснабжение &lt;150 кВт'!CompOt1</definedName>
    <definedName name="CompOt1" localSheetId="3">'Энергоснабжение &gt;10 МВт'!CompOt1</definedName>
    <definedName name="CompOt1" localSheetId="1">'Энергоснабжение 150-670 кВт '!CompOt1</definedName>
    <definedName name="CompOt1" localSheetId="2">'Энергоснабжение 670 кВт-10МВт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 МВт'!CompPas2</definedName>
    <definedName name="CompPas2" localSheetId="0">'Энергоснабжение &lt;150 кВт'!CompPas2</definedName>
    <definedName name="CompPas2" localSheetId="3">'Энергоснабжение &gt;10 МВт'!CompPas2</definedName>
    <definedName name="CompPas2" localSheetId="1">'Энергоснабжение 150-670 кВт '!CompPas2</definedName>
    <definedName name="CompPas2" localSheetId="2">'Энергоснабжение 670 кВт-10МВт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 МВт'!CompRas</definedName>
    <definedName name="CompRas" localSheetId="0">'Энергоснабжение &lt;150 кВт'!CompRas</definedName>
    <definedName name="CompRas" localSheetId="3">'Энергоснабжение &gt;10 МВт'!CompRas</definedName>
    <definedName name="CompRas" localSheetId="1">'Энергоснабжение 150-670 кВт '!CompRas</definedName>
    <definedName name="CompRas" localSheetId="2">'Энергоснабжение 670 кВт-10МВт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 МВт'!ew</definedName>
    <definedName name="ew" localSheetId="0">'Энергоснабжение &lt;150 кВт'!ew</definedName>
    <definedName name="ew" localSheetId="3">'Энергоснабжение &gt;10 МВт'!ew</definedName>
    <definedName name="ew" localSheetId="1">'Энергоснабжение 150-670 кВт '!ew</definedName>
    <definedName name="ew" localSheetId="2">'Энергоснабжение 670 кВт-10МВт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 МВт'!fg</definedName>
    <definedName name="fg" localSheetId="0">'Энергоснабжение &lt;150 кВт'!fg</definedName>
    <definedName name="fg" localSheetId="3">'Энергоснабжение &gt;10 МВт'!fg</definedName>
    <definedName name="fg" localSheetId="1">'Энергоснабжение 150-670 кВт '!fg</definedName>
    <definedName name="fg" localSheetId="2">'Энергоснабжение 670 кВт-10МВт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 МВт'!fga</definedName>
    <definedName name="fga" localSheetId="0">'Энергоснабжение &lt;150 кВт'!fga</definedName>
    <definedName name="fga" localSheetId="3">'Энергоснабжение &gt;10 МВт'!fga</definedName>
    <definedName name="fga" localSheetId="1">'Энергоснабжение 150-670 кВт '!fga</definedName>
    <definedName name="fga" localSheetId="2">'Энергоснабжение 670 кВт-10МВт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 МВт'!fhrsiujt</definedName>
    <definedName name="fhrsiujt" localSheetId="0">'Энергоснабжение &lt;150 кВт'!fhrsiujt</definedName>
    <definedName name="fhrsiujt" localSheetId="3">'Энергоснабжение &gt;10 МВт'!fhrsiujt</definedName>
    <definedName name="fhrsiujt" localSheetId="1">'Энергоснабжение 150-670 кВт '!fhrsiujt</definedName>
    <definedName name="fhrsiujt" localSheetId="2">'Энергоснабжение 670 кВт-10МВт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 МВт'!fiyttt</definedName>
    <definedName name="fiyttt" localSheetId="0">'Энергоснабжение &lt;150 кВт'!fiyttt</definedName>
    <definedName name="fiyttt" localSheetId="3">'Энергоснабжение &gt;10 МВт'!fiyttt</definedName>
    <definedName name="fiyttt" localSheetId="1">'Энергоснабжение 150-670 кВт '!fiyttt</definedName>
    <definedName name="fiyttt" localSheetId="2">'Энергоснабжение 670 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 МВт'!k</definedName>
    <definedName name="k" localSheetId="0">'Энергоснабжение &lt;150 кВт'!k</definedName>
    <definedName name="k" localSheetId="3">'Энергоснабжение &gt;10 МВт'!k</definedName>
    <definedName name="k" localSheetId="1">'Энергоснабжение 150-670 кВт '!k</definedName>
    <definedName name="k" localSheetId="2">'Энергоснабжение 670 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 МВт'!n</definedName>
    <definedName name="n" localSheetId="0">'Энергоснабжение &lt;150 кВт'!n</definedName>
    <definedName name="n" localSheetId="3">'Энергоснабжение &gt;10 МВт'!n</definedName>
    <definedName name="n" localSheetId="1">'Энергоснабжение 150-670 кВт '!n</definedName>
    <definedName name="n" localSheetId="2">'Энергоснабжение 670 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 МВт'!sds</definedName>
    <definedName name="sds" localSheetId="0">'Энергоснабжение &lt;150 кВт'!sds</definedName>
    <definedName name="sds" localSheetId="3">'Энергоснабжение &gt;10 МВт'!sds</definedName>
    <definedName name="sds" localSheetId="1">'Энергоснабжение 150-670 кВт '!sds</definedName>
    <definedName name="sds" localSheetId="2">'Энергоснабжение 670 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 МВт'!t2.9.</definedName>
    <definedName name="t2.9." localSheetId="0">'Энергоснабжение &lt;150 кВт'!t2.9.</definedName>
    <definedName name="t2.9." localSheetId="3">'Энергоснабжение &gt;10 МВт'!t2.9.</definedName>
    <definedName name="t2.9." localSheetId="1">'Энергоснабжение 150-670 кВт '!t2.9.</definedName>
    <definedName name="t2.9." localSheetId="2">'Энергоснабжение 670 кВт-10МВт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 МВт'!t2.9.2</definedName>
    <definedName name="t2.9.2" localSheetId="0">'Энергоснабжение &lt;150 кВт'!t2.9.2</definedName>
    <definedName name="t2.9.2" localSheetId="3">'Энергоснабжение &gt;10 МВт'!t2.9.2</definedName>
    <definedName name="t2.9.2" localSheetId="1">'Энергоснабжение 150-670 кВт '!t2.9.2</definedName>
    <definedName name="t2.9.2" localSheetId="2">'Энергоснабжение 670 кВт-10МВт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 МВт'!t2.9.2.</definedName>
    <definedName name="t2.9.2." localSheetId="0">'Энергоснабжение &lt;150 кВт'!t2.9.2.</definedName>
    <definedName name="t2.9.2." localSheetId="3">'Энергоснабжение &gt;10 МВт'!t2.9.2.</definedName>
    <definedName name="t2.9.2." localSheetId="1">'Энергоснабжение 150-670 кВт '!t2.9.2.</definedName>
    <definedName name="t2.9.2." localSheetId="2">'Энергоснабжение 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 МВт'!tyyyyyyyyy</definedName>
    <definedName name="tyyyyyyyyy" localSheetId="0">'Энергоснабжение &lt;150 кВт'!tyyyyyyyyy</definedName>
    <definedName name="tyyyyyyyyy" localSheetId="3">'Энергоснабжение &gt;10 МВт'!tyyyyyyyyy</definedName>
    <definedName name="tyyyyyyyyy" localSheetId="1">'Энергоснабжение 150-670 кВт '!tyyyyyyyyy</definedName>
    <definedName name="tyyyyyyyyy" localSheetId="2">'Энергоснабжение 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 МВт'!yyu</definedName>
    <definedName name="yyu" localSheetId="0">'Энергоснабжение &lt;150 кВт'!yyu</definedName>
    <definedName name="yyu" localSheetId="3">'Энергоснабжение &gt;10 МВт'!yyu</definedName>
    <definedName name="yyu" localSheetId="1">'Энергоснабжение 150-670 кВт '!yyu</definedName>
    <definedName name="yyu" localSheetId="2">'Энергоснабжение 670 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МВт'!ааагнннаш</definedName>
    <definedName name="ааагнннаш" localSheetId="0">'Энергоснабжение &lt;150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 МВт'!абон.пл</definedName>
    <definedName name="абон.пл" localSheetId="0">'Энергоснабжение &lt;150 кВт'!абон.пл</definedName>
    <definedName name="абон.пл" localSheetId="3">'Энергоснабжение &gt;10 МВт'!абон.пл</definedName>
    <definedName name="абон.пл" localSheetId="1">'Энергоснабжение 150-670 кВт '!абон.пл</definedName>
    <definedName name="абон.пл" localSheetId="2">'Энергоснабжение 670 кВт-10МВт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 МВт'!авт</definedName>
    <definedName name="авт" localSheetId="0">'Энергоснабжение &lt;150 кВт'!авт</definedName>
    <definedName name="авт" localSheetId="3">'Энергоснабжение &gt;10 МВт'!авт</definedName>
    <definedName name="авт" localSheetId="1">'Энергоснабжение 150-670 кВт '!авт</definedName>
    <definedName name="авт" localSheetId="2">'Энергоснабжение 670 кВт-10МВт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 МВт'!апиав</definedName>
    <definedName name="апиав" localSheetId="0">'Энергоснабжение &lt;150 кВт'!апиав</definedName>
    <definedName name="апиав" localSheetId="3">'Энергоснабжение &gt;10 МВт'!апиав</definedName>
    <definedName name="апиав" localSheetId="1">'Энергоснабжение 150-670 кВт '!апиав</definedName>
    <definedName name="апиав" localSheetId="2">'Энергоснабжение 670 кВт-10МВт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 МВт'!аш</definedName>
    <definedName name="аш" localSheetId="0">'Энергоснабжение &lt;150 кВт'!аш</definedName>
    <definedName name="аш" localSheetId="3">'Энергоснабжение &gt;10 МВт'!аш</definedName>
    <definedName name="аш" localSheetId="1">'Энергоснабжение 150-670 кВт '!аш</definedName>
    <definedName name="аш" localSheetId="2">'Энергоснабжение 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 МВт'!в23ё</definedName>
    <definedName name="в23ё" localSheetId="0">'Энергоснабжение &lt;150 кВт'!в23ё</definedName>
    <definedName name="в23ё" localSheetId="3">'Энергоснабжение &gt;10 МВт'!в23ё</definedName>
    <definedName name="в23ё" localSheetId="1">'Энергоснабжение 150-670 кВт '!в23ё</definedName>
    <definedName name="в23ё" localSheetId="2">'Энергоснабжение 670 кВт-10МВт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 МВт'!вв</definedName>
    <definedName name="вв" localSheetId="0">'Энергоснабжение &lt;150 кВт'!вв</definedName>
    <definedName name="вв" localSheetId="3">'Энергоснабжение &gt;10 МВт'!вв</definedName>
    <definedName name="вв" localSheetId="1">'Энергоснабжение 150-670 кВт '!вв</definedName>
    <definedName name="вв" localSheetId="2">'Энергоснабжение 670 кВт-10МВт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 МВт'!год</definedName>
    <definedName name="год" localSheetId="0">'Энергоснабжение &lt;150 кВт'!год</definedName>
    <definedName name="год" localSheetId="3">'Энергоснабжение &gt;10 МВт'!год</definedName>
    <definedName name="год" localSheetId="1">'Энергоснабжение 150-670 кВт '!год</definedName>
    <definedName name="год" localSheetId="2">'Энергоснабжение 670 кВт-10МВт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 МВт'!Группа</definedName>
    <definedName name="Группа" localSheetId="0">'Энергоснабжение &lt;150 кВт'!Группа</definedName>
    <definedName name="Группа" localSheetId="3">'Энергоснабжение &gt;10 МВт'!Группа</definedName>
    <definedName name="Группа" localSheetId="1">'Энергоснабжение 150-670 кВт '!Группа</definedName>
    <definedName name="Группа" localSheetId="2">'Энергоснабжение 670 кВт-10МВт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 МВт'!гшщ</definedName>
    <definedName name="гшщ" localSheetId="0">'Энергоснабжение &lt;150 кВт'!гшщ</definedName>
    <definedName name="гшщ" localSheetId="3">'Энергоснабжение &gt;10 МВт'!гшщ</definedName>
    <definedName name="гшщ" localSheetId="1">'Энергоснабжение 150-670 кВт '!гшщ</definedName>
    <definedName name="гшщ" localSheetId="2">'Энергоснабжение 670 кВт-10МВт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 МВт'!дд</definedName>
    <definedName name="дд" localSheetId="0">'Энергоснабжение &lt;150 кВт'!дд</definedName>
    <definedName name="дд" localSheetId="3">'Энергоснабжение &gt;10 МВт'!дд</definedName>
    <definedName name="дд" localSheetId="1">'Энергоснабжение 150-670 кВт '!дд</definedName>
    <definedName name="дд" localSheetId="2">'Энергоснабжение 670 кВт-10МВт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 МВт'!еаш</definedName>
    <definedName name="еаш" localSheetId="0">'Энергоснабжение &lt;150 кВт'!еаш</definedName>
    <definedName name="еаш" localSheetId="3">'Энергоснабжение &gt;10 МВт'!еаш</definedName>
    <definedName name="еаш" localSheetId="1">'Энергоснабжение 150-670 кВт '!еаш</definedName>
    <definedName name="еаш" localSheetId="2">'Энергоснабжение 670 кВт-10МВт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 МВт'!евншшш</definedName>
    <definedName name="евншшш" localSheetId="0">'Энергоснабжение &lt;150 кВт'!евншшш</definedName>
    <definedName name="евншшш" localSheetId="3">'Энергоснабжение &gt;10 МВт'!евншшш</definedName>
    <definedName name="евншшш" localSheetId="1">'Энергоснабжение 150-670 кВт '!евншшш</definedName>
    <definedName name="евншшш" localSheetId="2">'Энергоснабжение 670 кВт-10МВт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 МВт'!ЗЭС</definedName>
    <definedName name="ЗЭС" localSheetId="0">'Энергоснабжение &lt;150 кВт'!ЗЭС</definedName>
    <definedName name="ЗЭС" localSheetId="3">'Энергоснабжение &gt;10 МВт'!ЗЭС</definedName>
    <definedName name="ЗЭС" localSheetId="1">'Энергоснабжение 150-670 кВт '!ЗЭС</definedName>
    <definedName name="ЗЭС" localSheetId="2">'Энергоснабжение 670 кВт-10МВт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 МВт'!ии</definedName>
    <definedName name="ии" localSheetId="0">'Энергоснабжение &lt;150 кВт'!ии</definedName>
    <definedName name="ии" localSheetId="3">'Энергоснабжение &gt;10 МВт'!ии</definedName>
    <definedName name="ии" localSheetId="1">'Энергоснабжение 150-670 кВт '!ии</definedName>
    <definedName name="ии" localSheetId="2">'Энергоснабжение 670 кВт-10МВт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 МВт'!й</definedName>
    <definedName name="й" localSheetId="0">'Энергоснабжение &lt;150 кВт'!й</definedName>
    <definedName name="й" localSheetId="3">'Энергоснабжение &gt;10 МВт'!й</definedName>
    <definedName name="й" localSheetId="1">'Энергоснабжение 150-670 кВт '!й</definedName>
    <definedName name="й" localSheetId="2">'Энергоснабжение 670 кВт-10МВт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 МВт'!йй</definedName>
    <definedName name="йй" localSheetId="0">'Энергоснабжение &lt;150 кВт'!йй</definedName>
    <definedName name="йй" localSheetId="3">'Энергоснабжение &gt;10 МВт'!йй</definedName>
    <definedName name="йй" localSheetId="1">'Энергоснабжение 150-670 кВт '!йй</definedName>
    <definedName name="йй" localSheetId="2">'Энергоснабжение 670 кВт-10МВт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 МВт'!ке</definedName>
    <definedName name="ке" localSheetId="0">'Энергоснабжение &lt;150 кВт'!ке</definedName>
    <definedName name="ке" localSheetId="3">'Энергоснабжение &gt;10 МВт'!ке</definedName>
    <definedName name="ке" localSheetId="1">'Энергоснабжение 150-670 кВт '!ке</definedName>
    <definedName name="ке" localSheetId="2">'Энергоснабжение 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 МВт'!лл</definedName>
    <definedName name="лл" localSheetId="0">'Энергоснабжение &lt;150 кВт'!лл</definedName>
    <definedName name="лл" localSheetId="3">'Энергоснабжение &gt;10 МВт'!лл</definedName>
    <definedName name="лл" localSheetId="1">'Энергоснабжение 150-670 кВт '!лл</definedName>
    <definedName name="лл" localSheetId="2">'Энергоснабжение 670 кВт-10МВт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 МВт'!М10_2</definedName>
    <definedName name="М10_2" localSheetId="0">'Энергоснабжение &lt;150 кВт'!М10_2</definedName>
    <definedName name="М10_2" localSheetId="3">'Энергоснабжение &gt;10 МВт'!М10_2</definedName>
    <definedName name="М10_2" localSheetId="1">'Энергоснабжение 150-670 кВт '!М10_2</definedName>
    <definedName name="М10_2" localSheetId="2">'Энергоснабжение 670 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 МВт'!мым</definedName>
    <definedName name="мым" localSheetId="0">'Энергоснабжение &lt;150 кВт'!мым</definedName>
    <definedName name="мым" localSheetId="3">'Энергоснабжение &gt;10 МВт'!мым</definedName>
    <definedName name="мым" localSheetId="1">'Энергоснабжение 150-670 кВт '!мым</definedName>
    <definedName name="мым" localSheetId="2">'Энергоснабжение 670 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кВт'!$A$1:$Y$132</definedName>
    <definedName name="_xlnm.Print_Area" localSheetId="7">'Купля-продажа &gt; 10 МВт'!$A$1:$Y$132</definedName>
    <definedName name="_xlnm.Print_Area" localSheetId="5">'Купля-продажа 150-670 кВт '!$A$1:$Y$132</definedName>
    <definedName name="_xlnm.Print_Area" localSheetId="6">'Купля-продажа 670 кВт-10 МВт'!$A$1:$Y$132</definedName>
    <definedName name="_xlnm.Print_Area" localSheetId="0">'Энергоснабжение &lt;150 кВт'!$A$1:$Y$140</definedName>
    <definedName name="_xlnm.Print_Area" localSheetId="3">'Энергоснабжение &gt;10 МВт'!$A$1:$Y$140</definedName>
    <definedName name="_xlnm.Print_Area" localSheetId="1">'Энергоснабжение 150-670 кВт '!$A$1:$Y$140</definedName>
    <definedName name="_xlnm.Print_Area" localSheetId="2">'Энергоснабжение 670 кВт-10МВт 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 МВт'!план</definedName>
    <definedName name="план" localSheetId="0">'Энергоснабжение &lt;150 кВт'!план</definedName>
    <definedName name="план" localSheetId="3">'Энергоснабжение &gt;10 МВт'!план</definedName>
    <definedName name="план" localSheetId="1">'Энергоснабжение 150-670 кВт '!план</definedName>
    <definedName name="план" localSheetId="2">'Энергоснабжение 670 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 МВт'!ПО</definedName>
    <definedName name="ПО" localSheetId="0">'Энергоснабжение &lt;150 кВт'!ПО</definedName>
    <definedName name="ПО" localSheetId="3">'Энергоснабжение &gt;10 МВт'!ПО</definedName>
    <definedName name="ПО" localSheetId="1">'Энергоснабжение 150-670 кВт '!ПО</definedName>
    <definedName name="ПО" localSheetId="2">'Энергоснабжение 670 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 МВт'!пп</definedName>
    <definedName name="пп" localSheetId="0">'Энергоснабжение &lt;150 кВт'!пп</definedName>
    <definedName name="пп" localSheetId="3">'Энергоснабжение &gt;10 МВт'!пп</definedName>
    <definedName name="пп" localSheetId="1">'Энергоснабжение 150-670 кВт '!пп</definedName>
    <definedName name="пп" localSheetId="2">'Энергоснабжение 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 МВт'!пром.</definedName>
    <definedName name="пром." localSheetId="0">'Энергоснабжение &lt;150 кВт'!пром.</definedName>
    <definedName name="пром." localSheetId="3">'Энергоснабжение &gt;10 МВт'!пром.</definedName>
    <definedName name="пром." localSheetId="1">'Энергоснабжение 150-670 кВт '!пром.</definedName>
    <definedName name="пром." localSheetId="2">'Энергоснабжение 670 кВт-10МВт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 МВт'!проч</definedName>
    <definedName name="проч" localSheetId="0">'Энергоснабжение &lt;150 кВт'!проч</definedName>
    <definedName name="проч" localSheetId="3">'Энергоснабжение &gt;10 МВт'!проч</definedName>
    <definedName name="проч" localSheetId="1">'Энергоснабжение 150-670 кВт '!проч</definedName>
    <definedName name="проч" localSheetId="2">'Энергоснабжение 670 кВт-10МВт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МВт'!проч.расх</definedName>
    <definedName name="проч.расх" localSheetId="0">'Энергоснабжение &lt;150 кВт'!проч.расх</definedName>
    <definedName name="проч.расх" localSheetId="3">'Энергоснабжение &gt;10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 МВт'!расх</definedName>
    <definedName name="расх" localSheetId="0">'Энергоснабжение &lt;150 кВт'!расх</definedName>
    <definedName name="расх" localSheetId="3">'Энергоснабжение &gt;10 МВт'!расх</definedName>
    <definedName name="расх" localSheetId="1">'Энергоснабжение 150-670 кВт '!расх</definedName>
    <definedName name="расх" localSheetId="2">'Энергоснабжение 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 МВт'!РГРЭС</definedName>
    <definedName name="РГРЭС" localSheetId="0">'Энергоснабжение &lt;150 кВт'!РГРЭС</definedName>
    <definedName name="РГРЭС" localSheetId="3">'Энергоснабжение &gt;10 МВт'!РГРЭС</definedName>
    <definedName name="РГРЭС" localSheetId="1">'Энергоснабжение 150-670 кВт '!РГРЭС</definedName>
    <definedName name="РГРЭС" localSheetId="2">'Энергоснабжение 670 кВт-10МВт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 МВт'!рем</definedName>
    <definedName name="рем" localSheetId="0">'Энергоснабжение &lt;150 кВт'!рем</definedName>
    <definedName name="рем" localSheetId="3">'Энергоснабжение &gt;10 МВт'!рем</definedName>
    <definedName name="рем" localSheetId="1">'Энергоснабжение 150-670 кВт '!рем</definedName>
    <definedName name="рем" localSheetId="2">'Энергоснабжение 670 кВт-10МВт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 МВт'!рпддд</definedName>
    <definedName name="рпддд" localSheetId="0">'Энергоснабжение &lt;150 кВт'!рпддд</definedName>
    <definedName name="рпддд" localSheetId="3">'Энергоснабжение &gt;10 МВт'!рпддд</definedName>
    <definedName name="рпддд" localSheetId="1">'Энергоснабжение 150-670 кВт '!рпддд</definedName>
    <definedName name="рпддд" localSheetId="2">'Энергоснабжение 670 кВт-10МВт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 МВт'!рпипо</definedName>
    <definedName name="рпипо" localSheetId="0">'Энергоснабжение &lt;150 кВт'!рпипо</definedName>
    <definedName name="рпипо" localSheetId="3">'Энергоснабжение &gt;10 МВт'!рпипо</definedName>
    <definedName name="рпипо" localSheetId="1">'Энергоснабжение 150-670 кВт '!рпипо</definedName>
    <definedName name="рпипо" localSheetId="2">'Энергоснабжение 670 кВт-10МВт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 МВт'!с</definedName>
    <definedName name="с" localSheetId="0">'Энергоснабжение &lt;150 кВт'!с</definedName>
    <definedName name="с" localSheetId="3">'Энергоснабжение &gt;10 МВт'!с</definedName>
    <definedName name="с" localSheetId="1">'Энергоснабжение 150-670 кВт '!с</definedName>
    <definedName name="с" localSheetId="2">'Энергоснабжение 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 МВт'!сель</definedName>
    <definedName name="сель" localSheetId="0">'Энергоснабжение &lt;150 кВт'!сель</definedName>
    <definedName name="сель" localSheetId="3">'Энергоснабжение &gt;10 МВт'!сель</definedName>
    <definedName name="сель" localSheetId="1">'Энергоснабжение 150-670 кВт '!сель</definedName>
    <definedName name="сель" localSheetId="2">'Энергоснабжение 670 кВт-10МВт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МВт'!сельск.хоз</definedName>
    <definedName name="сельск.хоз" localSheetId="0">'Энергоснабжение &lt;150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 МВт'!смета</definedName>
    <definedName name="смета" localSheetId="0">'Энергоснабжение &lt;150 кВт'!смета</definedName>
    <definedName name="смета" localSheetId="3">'Энергоснабжение &gt;10 МВт'!смета</definedName>
    <definedName name="смета" localSheetId="1">'Энергоснабжение 150-670 кВт '!смета</definedName>
    <definedName name="смета" localSheetId="2">'Энергоснабжение 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 МВт'!сс</definedName>
    <definedName name="сс" localSheetId="0">'Энергоснабжение &lt;150 кВт'!сс</definedName>
    <definedName name="сс" localSheetId="3">'Энергоснабжение &gt;10 МВт'!сс</definedName>
    <definedName name="сс" localSheetId="1">'Энергоснабжение 150-670 кВт '!сс</definedName>
    <definedName name="сс" localSheetId="2">'Энергоснабжение 670 кВт-10МВт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 МВт'!сссс</definedName>
    <definedName name="сссс" localSheetId="0">'Энергоснабжение &lt;150 кВт'!сссс</definedName>
    <definedName name="сссс" localSheetId="3">'Энергоснабжение &gt;10 МВт'!сссс</definedName>
    <definedName name="сссс" localSheetId="1">'Энергоснабжение 150-670 кВт '!сссс</definedName>
    <definedName name="сссс" localSheetId="2">'Энергоснабжение 670 кВт-10МВт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 МВт'!ссы</definedName>
    <definedName name="ссы" localSheetId="0">'Энергоснабжение &lt;150 кВт'!ссы</definedName>
    <definedName name="ссы" localSheetId="3">'Энергоснабжение &gt;10 МВт'!ссы</definedName>
    <definedName name="ссы" localSheetId="1">'Энергоснабжение 150-670 кВт '!ссы</definedName>
    <definedName name="ссы" localSheetId="2">'Энергоснабжение 670 кВт-10МВт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 МВт'!Т12_4мес</definedName>
    <definedName name="Т12_4мес" localSheetId="0">'Энергоснабжение &lt;150 кВт'!Т12_4мес</definedName>
    <definedName name="Т12_4мес" localSheetId="3">'Энергоснабжение &gt;10 МВт'!Т12_4мес</definedName>
    <definedName name="Т12_4мес" localSheetId="1">'Энергоснабжение 150-670 кВт '!Т12_4мес</definedName>
    <definedName name="Т12_4мес" localSheetId="2">'Энергоснабжение 670 кВт-10МВт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 МВт'!т2.3.10</definedName>
    <definedName name="т2.3.10" localSheetId="0">'Энергоснабжение &lt;150 кВт'!т2.3.10</definedName>
    <definedName name="т2.3.10" localSheetId="3">'Энергоснабжение &gt;10 МВт'!т2.3.10</definedName>
    <definedName name="т2.3.10" localSheetId="1">'Энергоснабжение 150-670 кВт '!т2.3.10</definedName>
    <definedName name="т2.3.10" localSheetId="2">'Энергоснабжение 670 кВт-10МВт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 МВт'!тов</definedName>
    <definedName name="тов" localSheetId="0">'Энергоснабжение &lt;150 кВт'!тов</definedName>
    <definedName name="тов" localSheetId="3">'Энергоснабжение &gt;10 МВт'!тов</definedName>
    <definedName name="тов" localSheetId="1">'Энергоснабжение 150-670 кВт '!тов</definedName>
    <definedName name="тов" localSheetId="2">'Энергоснабжение 670 кВт-10МВт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 МВт'!три</definedName>
    <definedName name="три" localSheetId="0">'Энергоснабжение &lt;150 кВт'!три</definedName>
    <definedName name="три" localSheetId="3">'Энергоснабжение &gt;10 МВт'!три</definedName>
    <definedName name="три" localSheetId="1">'Энергоснабжение 150-670 кВт '!три</definedName>
    <definedName name="три" localSheetId="2">'Энергоснабжение 670 кВт-10МВт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 МВт'!у</definedName>
    <definedName name="у" localSheetId="0">'Энергоснабжение &lt;150 кВт'!у</definedName>
    <definedName name="у" localSheetId="3">'Энергоснабжение &gt;10 МВт'!у</definedName>
    <definedName name="у" localSheetId="1">'Энергоснабжение 150-670 кВт '!у</definedName>
    <definedName name="у" localSheetId="2">'Энергоснабжение 670 кВт-10МВт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 МВт'!уку</definedName>
    <definedName name="уку" localSheetId="0">'Энергоснабжение &lt;150 кВт'!уку</definedName>
    <definedName name="уку" localSheetId="3">'Энергоснабжение &gt;10 МВт'!уку</definedName>
    <definedName name="уку" localSheetId="1">'Энергоснабжение 150-670 кВт '!уку</definedName>
    <definedName name="уку" localSheetId="2">'Энергоснабжение 670 кВт-10МВт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 МВт'!ууууу</definedName>
    <definedName name="ууууу" localSheetId="0">'Энергоснабжение &lt;150 кВт'!ууууу</definedName>
    <definedName name="ууууу" localSheetId="3">'Энергоснабжение &gt;10 МВт'!ууууу</definedName>
    <definedName name="ууууу" localSheetId="1">'Энергоснабжение 150-670 кВт '!ууууу</definedName>
    <definedName name="ууууу" localSheetId="2">'Энергоснабжение 670 кВт-10МВт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 МВт'!УФ</definedName>
    <definedName name="УФ" localSheetId="0">'Энергоснабжение &lt;150 кВт'!УФ</definedName>
    <definedName name="УФ" localSheetId="3">'Энергоснабжение &gt;10 МВт'!УФ</definedName>
    <definedName name="УФ" localSheetId="1">'Энергоснабжение 150-670 кВт '!УФ</definedName>
    <definedName name="УФ" localSheetId="2">'Энергоснабжение 670 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 МВт'!ц</definedName>
    <definedName name="ц" localSheetId="0">'Энергоснабжение &lt;150 кВт'!ц</definedName>
    <definedName name="ц" localSheetId="3">'Энергоснабжение &gt;10 МВт'!ц</definedName>
    <definedName name="ц" localSheetId="1">'Энергоснабжение 150-670 кВт '!ц</definedName>
    <definedName name="ц" localSheetId="2">'Энергоснабжение 670 кВт-10МВт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 МВт'!цу</definedName>
    <definedName name="цу" localSheetId="0">'Энергоснабжение &lt;150 кВт'!цу</definedName>
    <definedName name="цу" localSheetId="3">'Энергоснабжение &gt;10 МВт'!цу</definedName>
    <definedName name="цу" localSheetId="1">'Энергоснабжение 150-670 кВт '!цу</definedName>
    <definedName name="цу" localSheetId="2">'Энергоснабжение 670 кВт-10МВт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 МВт'!цуа</definedName>
    <definedName name="цуа" localSheetId="0">'Энергоснабжение &lt;150 кВт'!цуа</definedName>
    <definedName name="цуа" localSheetId="3">'Энергоснабжение &gt;10 МВт'!цуа</definedName>
    <definedName name="цуа" localSheetId="1">'Энергоснабжение 150-670 кВт '!цуа</definedName>
    <definedName name="цуа" localSheetId="2">'Энергоснабжение 670 кВт-10МВт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 МВт'!цууу</definedName>
    <definedName name="цууу" localSheetId="0">'Энергоснабжение &lt;150 кВт'!цууу</definedName>
    <definedName name="цууу" localSheetId="3">'Энергоснабжение &gt;10 МВт'!цууу</definedName>
    <definedName name="цууу" localSheetId="1">'Энергоснабжение 150-670 кВт '!цууу</definedName>
    <definedName name="цууу" localSheetId="2">'Энергоснабжение 670 кВт-10МВт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 МВт'!ыв</definedName>
    <definedName name="ыв" localSheetId="0">'Энергоснабжение &lt;150 кВт'!ыв</definedName>
    <definedName name="ыв" localSheetId="3">'Энергоснабжение &gt;10 МВт'!ыв</definedName>
    <definedName name="ыв" localSheetId="1">'Энергоснабжение 150-670 кВт '!ыв</definedName>
    <definedName name="ыв" localSheetId="2">'Энергоснабжение 670 кВт-10МВт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 МВт'!ывы</definedName>
    <definedName name="ывы" localSheetId="0">'Энергоснабжение &lt;150 кВт'!ывы</definedName>
    <definedName name="ывы" localSheetId="3">'Энергоснабжение &gt;10 МВт'!ывы</definedName>
    <definedName name="ывы" localSheetId="1">'Энергоснабжение 150-670 кВт '!ывы</definedName>
    <definedName name="ывы" localSheetId="2">'Энергоснабжение 670 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 МВт'!ыыыы</definedName>
    <definedName name="ыыыы" localSheetId="0">'Энергоснабжение &lt;150 кВт'!ыыыы</definedName>
    <definedName name="ыыыы" localSheetId="3">'Энергоснабжение &gt;10 МВт'!ыыыы</definedName>
    <definedName name="ыыыы" localSheetId="1">'Энергоснабжение 150-670 кВт '!ыыыы</definedName>
    <definedName name="ыыыы" localSheetId="2">'Энергоснабжение 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<sst xmlns="http://schemas.openxmlformats.org/spreadsheetml/2006/main" count="1032" uniqueCount="66">
  <si>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</si>
  <si>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</si>
  <si>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</si>
  <si>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</si>
  <si>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</si>
  <si>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</si>
  <si>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</si>
  <si>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</si>
  <si>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</si>
  <si>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</si>
  <si>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</si>
  <si>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</si>
  <si>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</si>
  <si>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</si>
  <si>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</si>
  <si>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</si>
  <si>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</si>
  <si>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</si>
  <si>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</si>
  <si>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</si>
  <si>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</si>
  <si>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</si>
  <si>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</si>
  <si>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</si>
  <si>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</si>
  <si>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</si>
  <si>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</si>
  <si>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</si>
  <si>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</si>
  <si>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</si>
  <si>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</si>
  <si>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</si>
  <si>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</si>
  <si>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</si>
  <si>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</si>
  <si>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</si>
  <si>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</si>
  <si>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</si>
  <si>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</si>
  <si>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</si>
  <si>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</si>
  <si>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</si>
  <si>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</si>
  <si>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</si>
  <si>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</si>
  <si>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</si>
  <si>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</si>
  <si>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</si>
  <si>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</si>
  <si>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не менее 10 МВт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</si>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</sst>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 3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0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41306</v>
      </c>
      <c r="B9" s="19">
        <v>981.2</v>
      </c>
      <c r="C9" s="20">
        <v>929.5</v>
      </c>
      <c r="D9" s="20">
        <v>880.38</v>
      </c>
      <c r="E9" s="20">
        <v>867.83</v>
      </c>
      <c r="F9" s="20">
        <v>873.53</v>
      </c>
      <c r="G9" s="20">
        <v>896.84</v>
      </c>
      <c r="H9" s="20">
        <v>905.25</v>
      </c>
      <c r="I9" s="20">
        <v>930.12</v>
      </c>
      <c r="J9" s="20">
        <v>1057.8</v>
      </c>
      <c r="K9" s="20">
        <v>1187.56</v>
      </c>
      <c r="L9" s="20">
        <v>1197.27</v>
      </c>
      <c r="M9" s="20">
        <v>1190.47</v>
      </c>
      <c r="N9" s="20">
        <v>1190.38</v>
      </c>
      <c r="O9" s="20">
        <v>1187.27</v>
      </c>
      <c r="P9" s="20">
        <v>1160.34</v>
      </c>
      <c r="Q9" s="20">
        <v>1148.89</v>
      </c>
      <c r="R9" s="20">
        <v>1162.95</v>
      </c>
      <c r="S9" s="20">
        <v>1170.21</v>
      </c>
      <c r="T9" s="20">
        <v>1187.98</v>
      </c>
      <c r="U9" s="20">
        <v>1188.12</v>
      </c>
      <c r="V9" s="20">
        <v>1169.22</v>
      </c>
      <c r="W9" s="20">
        <v>1115.42</v>
      </c>
      <c r="X9" s="20">
        <v>1026.59</v>
      </c>
      <c r="Y9" s="21">
        <v>956.68</v>
      </c>
      <c r="Z9" s="22"/>
    </row>
    <row r="10" spans="1:25" ht="15.75">
      <c r="A10" s="23">
        <v>41307</v>
      </c>
      <c r="B10" s="24">
        <v>953.36</v>
      </c>
      <c r="C10" s="25">
        <v>910.19</v>
      </c>
      <c r="D10" s="25">
        <v>943.67</v>
      </c>
      <c r="E10" s="25">
        <v>909.85</v>
      </c>
      <c r="F10" s="25">
        <v>908.53</v>
      </c>
      <c r="G10" s="25">
        <v>912.87</v>
      </c>
      <c r="H10" s="25">
        <v>915.9</v>
      </c>
      <c r="I10" s="25">
        <v>943.77</v>
      </c>
      <c r="J10" s="25">
        <v>970.35</v>
      </c>
      <c r="K10" s="25">
        <v>1060.5</v>
      </c>
      <c r="L10" s="25">
        <v>1132.28</v>
      </c>
      <c r="M10" s="25">
        <v>1164.37</v>
      </c>
      <c r="N10" s="25">
        <v>1163.27</v>
      </c>
      <c r="O10" s="25">
        <v>1142.57</v>
      </c>
      <c r="P10" s="25">
        <v>1155.17</v>
      </c>
      <c r="Q10" s="25">
        <v>1136.36</v>
      </c>
      <c r="R10" s="25">
        <v>1183.15</v>
      </c>
      <c r="S10" s="25">
        <v>1186.88</v>
      </c>
      <c r="T10" s="25">
        <v>1211.39</v>
      </c>
      <c r="U10" s="25">
        <v>1207.92</v>
      </c>
      <c r="V10" s="25">
        <v>1204.92</v>
      </c>
      <c r="W10" s="25">
        <v>1187.76</v>
      </c>
      <c r="X10" s="25">
        <v>1138.68</v>
      </c>
      <c r="Y10" s="26">
        <v>1086.76</v>
      </c>
    </row>
    <row r="11" spans="1:25" ht="15.75">
      <c r="A11" s="23">
        <v>41308</v>
      </c>
      <c r="B11" s="24">
        <v>983.95</v>
      </c>
      <c r="C11" s="25">
        <v>953.94</v>
      </c>
      <c r="D11" s="25">
        <v>919.24</v>
      </c>
      <c r="E11" s="25">
        <v>919.3</v>
      </c>
      <c r="F11" s="25">
        <v>919.38</v>
      </c>
      <c r="G11" s="25">
        <v>938.52</v>
      </c>
      <c r="H11" s="25">
        <v>921.99</v>
      </c>
      <c r="I11" s="25">
        <v>927.21</v>
      </c>
      <c r="J11" s="25">
        <v>966.62</v>
      </c>
      <c r="K11" s="25">
        <v>1037.46</v>
      </c>
      <c r="L11" s="25">
        <v>1082.72</v>
      </c>
      <c r="M11" s="25">
        <v>1113.3</v>
      </c>
      <c r="N11" s="25">
        <v>1142.06</v>
      </c>
      <c r="O11" s="25">
        <v>1131.7</v>
      </c>
      <c r="P11" s="25">
        <v>1119.25</v>
      </c>
      <c r="Q11" s="25">
        <v>1115.47</v>
      </c>
      <c r="R11" s="25">
        <v>1156.31</v>
      </c>
      <c r="S11" s="25">
        <v>1186.02</v>
      </c>
      <c r="T11" s="25">
        <v>1228.9</v>
      </c>
      <c r="U11" s="25">
        <v>1230.73</v>
      </c>
      <c r="V11" s="25">
        <v>1244.56</v>
      </c>
      <c r="W11" s="25">
        <v>1211.06</v>
      </c>
      <c r="X11" s="25">
        <v>1177.47</v>
      </c>
      <c r="Y11" s="26">
        <v>1092</v>
      </c>
    </row>
    <row r="12" spans="1:25" ht="15.75">
      <c r="A12" s="23">
        <v>41309</v>
      </c>
      <c r="B12" s="24">
        <v>995.25</v>
      </c>
      <c r="C12" s="25">
        <v>944.54</v>
      </c>
      <c r="D12" s="25">
        <v>908.97</v>
      </c>
      <c r="E12" s="25">
        <v>906.88</v>
      </c>
      <c r="F12" s="25">
        <v>906.42</v>
      </c>
      <c r="G12" s="25">
        <v>923.26</v>
      </c>
      <c r="H12" s="25">
        <v>937.41</v>
      </c>
      <c r="I12" s="25">
        <v>1039.59</v>
      </c>
      <c r="J12" s="25">
        <v>1133.68</v>
      </c>
      <c r="K12" s="25">
        <v>1322.4</v>
      </c>
      <c r="L12" s="25">
        <v>1336.13</v>
      </c>
      <c r="M12" s="25">
        <v>1316.63</v>
      </c>
      <c r="N12" s="25">
        <v>1358.16</v>
      </c>
      <c r="O12" s="25">
        <v>1272.67</v>
      </c>
      <c r="P12" s="25">
        <v>1226</v>
      </c>
      <c r="Q12" s="25">
        <v>1222.77</v>
      </c>
      <c r="R12" s="25">
        <v>1245.28</v>
      </c>
      <c r="S12" s="25">
        <v>1249.88</v>
      </c>
      <c r="T12" s="25">
        <v>1291.47</v>
      </c>
      <c r="U12" s="25">
        <v>1262.87</v>
      </c>
      <c r="V12" s="25">
        <v>1242.62</v>
      </c>
      <c r="W12" s="25">
        <v>1210.53</v>
      </c>
      <c r="X12" s="25">
        <v>1099.82</v>
      </c>
      <c r="Y12" s="26">
        <v>957.33</v>
      </c>
    </row>
    <row r="13" spans="1:25" ht="15.75">
      <c r="A13" s="23">
        <v>41310</v>
      </c>
      <c r="B13" s="24">
        <v>942.84</v>
      </c>
      <c r="C13" s="25">
        <v>933.08</v>
      </c>
      <c r="D13" s="25">
        <v>877.26</v>
      </c>
      <c r="E13" s="25">
        <v>869.13</v>
      </c>
      <c r="F13" s="25">
        <v>866.96</v>
      </c>
      <c r="G13" s="25">
        <v>895.98</v>
      </c>
      <c r="H13" s="25">
        <v>917.67</v>
      </c>
      <c r="I13" s="25">
        <v>964.43</v>
      </c>
      <c r="J13" s="25">
        <v>1103.4</v>
      </c>
      <c r="K13" s="25">
        <v>1213.73</v>
      </c>
      <c r="L13" s="25">
        <v>1269.79</v>
      </c>
      <c r="M13" s="25">
        <v>1261.44</v>
      </c>
      <c r="N13" s="25">
        <v>1278.22</v>
      </c>
      <c r="O13" s="25">
        <v>1227.15</v>
      </c>
      <c r="P13" s="25">
        <v>1191.21</v>
      </c>
      <c r="Q13" s="25">
        <v>1188.82</v>
      </c>
      <c r="R13" s="25">
        <v>1192.55</v>
      </c>
      <c r="S13" s="25">
        <v>1206.69</v>
      </c>
      <c r="T13" s="25">
        <v>1244.76</v>
      </c>
      <c r="U13" s="25">
        <v>1219.73</v>
      </c>
      <c r="V13" s="25">
        <v>1201.12</v>
      </c>
      <c r="W13" s="25">
        <v>1189.08</v>
      </c>
      <c r="X13" s="25">
        <v>1100.22</v>
      </c>
      <c r="Y13" s="26">
        <v>945.75</v>
      </c>
    </row>
    <row r="14" spans="1:25" ht="15.75">
      <c r="A14" s="23">
        <v>41311</v>
      </c>
      <c r="B14" s="24">
        <v>941.66</v>
      </c>
      <c r="C14" s="25">
        <v>907.31</v>
      </c>
      <c r="D14" s="25">
        <v>874.66</v>
      </c>
      <c r="E14" s="25">
        <v>844.61</v>
      </c>
      <c r="F14" s="25">
        <v>850.63</v>
      </c>
      <c r="G14" s="25">
        <v>886.1</v>
      </c>
      <c r="H14" s="25">
        <v>908.83</v>
      </c>
      <c r="I14" s="25">
        <v>936.87</v>
      </c>
      <c r="J14" s="25">
        <v>1087.26</v>
      </c>
      <c r="K14" s="25">
        <v>1189.2</v>
      </c>
      <c r="L14" s="25">
        <v>1218.13</v>
      </c>
      <c r="M14" s="25">
        <v>1207.08</v>
      </c>
      <c r="N14" s="25">
        <v>1238.46</v>
      </c>
      <c r="O14" s="25">
        <v>1196.03</v>
      </c>
      <c r="P14" s="25">
        <v>1173.45</v>
      </c>
      <c r="Q14" s="25">
        <v>1158.03</v>
      </c>
      <c r="R14" s="25">
        <v>1179.21</v>
      </c>
      <c r="S14" s="25">
        <v>1191.68</v>
      </c>
      <c r="T14" s="25">
        <v>1202.31</v>
      </c>
      <c r="U14" s="25">
        <v>1194.9</v>
      </c>
      <c r="V14" s="25">
        <v>1187.46</v>
      </c>
      <c r="W14" s="25">
        <v>1108.67</v>
      </c>
      <c r="X14" s="25">
        <v>951.3</v>
      </c>
      <c r="Y14" s="26">
        <v>926</v>
      </c>
    </row>
    <row r="15" spans="1:25" ht="15.75">
      <c r="A15" s="23">
        <v>41312</v>
      </c>
      <c r="B15" s="24">
        <v>913.85</v>
      </c>
      <c r="C15" s="25">
        <v>890.87</v>
      </c>
      <c r="D15" s="25">
        <v>845.71</v>
      </c>
      <c r="E15" s="25">
        <v>840.78</v>
      </c>
      <c r="F15" s="25">
        <v>833.85</v>
      </c>
      <c r="G15" s="25">
        <v>866.59</v>
      </c>
      <c r="H15" s="25">
        <v>904.57</v>
      </c>
      <c r="I15" s="25">
        <v>989.63</v>
      </c>
      <c r="J15" s="25">
        <v>1129.01</v>
      </c>
      <c r="K15" s="25">
        <v>1198.32</v>
      </c>
      <c r="L15" s="25">
        <v>1190.8</v>
      </c>
      <c r="M15" s="25">
        <v>1192.47</v>
      </c>
      <c r="N15" s="25">
        <v>1226</v>
      </c>
      <c r="O15" s="25">
        <v>1189.6</v>
      </c>
      <c r="P15" s="25">
        <v>1160.52</v>
      </c>
      <c r="Q15" s="25">
        <v>1159.83</v>
      </c>
      <c r="R15" s="25">
        <v>1184.84</v>
      </c>
      <c r="S15" s="25">
        <v>1183.18</v>
      </c>
      <c r="T15" s="25">
        <v>1188.33</v>
      </c>
      <c r="U15" s="25">
        <v>1193</v>
      </c>
      <c r="V15" s="25">
        <v>1195.29</v>
      </c>
      <c r="W15" s="25">
        <v>1135.35</v>
      </c>
      <c r="X15" s="25">
        <v>1130.8</v>
      </c>
      <c r="Y15" s="26">
        <v>1000.48</v>
      </c>
    </row>
    <row r="16" spans="1:25" ht="15.75">
      <c r="A16" s="23">
        <v>41313</v>
      </c>
      <c r="B16" s="24">
        <v>945.24</v>
      </c>
      <c r="C16" s="25">
        <v>901.36</v>
      </c>
      <c r="D16" s="25">
        <v>877.63</v>
      </c>
      <c r="E16" s="25">
        <v>874.53</v>
      </c>
      <c r="F16" s="25">
        <v>868.88</v>
      </c>
      <c r="G16" s="25">
        <v>904.47</v>
      </c>
      <c r="H16" s="25">
        <v>924.96</v>
      </c>
      <c r="I16" s="25">
        <v>971.6</v>
      </c>
      <c r="J16" s="25">
        <v>1143.21</v>
      </c>
      <c r="K16" s="25">
        <v>1193.48</v>
      </c>
      <c r="L16" s="25">
        <v>1195.58</v>
      </c>
      <c r="M16" s="25">
        <v>1231.83</v>
      </c>
      <c r="N16" s="25">
        <v>1274.43</v>
      </c>
      <c r="O16" s="25">
        <v>1220.03</v>
      </c>
      <c r="P16" s="25">
        <v>1140.35</v>
      </c>
      <c r="Q16" s="25">
        <v>1133.59</v>
      </c>
      <c r="R16" s="25">
        <v>1145.59</v>
      </c>
      <c r="S16" s="25">
        <v>1148.58</v>
      </c>
      <c r="T16" s="25">
        <v>1164.09</v>
      </c>
      <c r="U16" s="25">
        <v>1150.59</v>
      </c>
      <c r="V16" s="25">
        <v>1142.38</v>
      </c>
      <c r="W16" s="25">
        <v>1137.3</v>
      </c>
      <c r="X16" s="25">
        <v>1070.99</v>
      </c>
      <c r="Y16" s="26">
        <v>1012.75</v>
      </c>
    </row>
    <row r="17" spans="1:25" ht="15.75">
      <c r="A17" s="23">
        <v>41314</v>
      </c>
      <c r="B17" s="24">
        <v>963.86</v>
      </c>
      <c r="C17" s="25">
        <v>908.25</v>
      </c>
      <c r="D17" s="25">
        <v>978.65</v>
      </c>
      <c r="E17" s="25">
        <v>953.39</v>
      </c>
      <c r="F17" s="25">
        <v>970</v>
      </c>
      <c r="G17" s="25">
        <v>1010.28</v>
      </c>
      <c r="H17" s="25">
        <v>1008.29</v>
      </c>
      <c r="I17" s="25">
        <v>993.63</v>
      </c>
      <c r="J17" s="25">
        <v>1097.26</v>
      </c>
      <c r="K17" s="25">
        <v>1105.33</v>
      </c>
      <c r="L17" s="25">
        <v>1185.45</v>
      </c>
      <c r="M17" s="25">
        <v>1205.7</v>
      </c>
      <c r="N17" s="25">
        <v>1204.58</v>
      </c>
      <c r="O17" s="25">
        <v>1195.76</v>
      </c>
      <c r="P17" s="25">
        <v>1185.67</v>
      </c>
      <c r="Q17" s="25">
        <v>1181.65</v>
      </c>
      <c r="R17" s="25">
        <v>1189.2</v>
      </c>
      <c r="S17" s="25">
        <v>1230.52</v>
      </c>
      <c r="T17" s="25">
        <v>1251.79</v>
      </c>
      <c r="U17" s="25">
        <v>1242.36</v>
      </c>
      <c r="V17" s="25">
        <v>1215.82</v>
      </c>
      <c r="W17" s="25">
        <v>1185.63</v>
      </c>
      <c r="X17" s="25">
        <v>1151.57</v>
      </c>
      <c r="Y17" s="26">
        <v>1105.08</v>
      </c>
    </row>
    <row r="18" spans="1:25" ht="15.75">
      <c r="A18" s="23">
        <v>41315</v>
      </c>
      <c r="B18" s="24">
        <v>1009.08</v>
      </c>
      <c r="C18" s="25">
        <v>947.28</v>
      </c>
      <c r="D18" s="25">
        <v>970.02</v>
      </c>
      <c r="E18" s="25">
        <v>961.03</v>
      </c>
      <c r="F18" s="25">
        <v>937.47</v>
      </c>
      <c r="G18" s="25">
        <v>1233.17</v>
      </c>
      <c r="H18" s="25">
        <v>1246.13</v>
      </c>
      <c r="I18" s="25">
        <v>1045.92</v>
      </c>
      <c r="J18" s="25">
        <v>1226.76</v>
      </c>
      <c r="K18" s="25">
        <v>1264.71</v>
      </c>
      <c r="L18" s="25">
        <v>1281.22</v>
      </c>
      <c r="M18" s="25">
        <v>1280.47</v>
      </c>
      <c r="N18" s="25">
        <v>1475.45</v>
      </c>
      <c r="O18" s="25">
        <v>1469.2</v>
      </c>
      <c r="P18" s="25">
        <v>1457.73</v>
      </c>
      <c r="Q18" s="25">
        <v>1439.6</v>
      </c>
      <c r="R18" s="25">
        <v>1503.92</v>
      </c>
      <c r="S18" s="25">
        <v>1562.46</v>
      </c>
      <c r="T18" s="25">
        <v>1612.32</v>
      </c>
      <c r="U18" s="25">
        <v>1632.44</v>
      </c>
      <c r="V18" s="25">
        <v>1259.47</v>
      </c>
      <c r="W18" s="25">
        <v>1209.6</v>
      </c>
      <c r="X18" s="25">
        <v>1183.46</v>
      </c>
      <c r="Y18" s="26">
        <v>1096.32</v>
      </c>
    </row>
    <row r="19" spans="1:25" ht="15.75">
      <c r="A19" s="23">
        <v>41316</v>
      </c>
      <c r="B19" s="24">
        <v>1031.95</v>
      </c>
      <c r="C19" s="25">
        <v>953</v>
      </c>
      <c r="D19" s="25">
        <v>942.22</v>
      </c>
      <c r="E19" s="25">
        <v>941.86</v>
      </c>
      <c r="F19" s="25">
        <v>919.02</v>
      </c>
      <c r="G19" s="25">
        <v>962.55</v>
      </c>
      <c r="H19" s="25">
        <v>1060.06</v>
      </c>
      <c r="I19" s="25">
        <v>1059.52</v>
      </c>
      <c r="J19" s="25">
        <v>1187.74</v>
      </c>
      <c r="K19" s="25">
        <v>1370.08</v>
      </c>
      <c r="L19" s="25">
        <v>1545.25</v>
      </c>
      <c r="M19" s="25">
        <v>1343.04</v>
      </c>
      <c r="N19" s="25">
        <v>1426.2</v>
      </c>
      <c r="O19" s="25">
        <v>1377.01</v>
      </c>
      <c r="P19" s="25">
        <v>1200.75</v>
      </c>
      <c r="Q19" s="25">
        <v>1285.38</v>
      </c>
      <c r="R19" s="25">
        <v>1328.46</v>
      </c>
      <c r="S19" s="25">
        <v>1373.61</v>
      </c>
      <c r="T19" s="25">
        <v>1375.92</v>
      </c>
      <c r="U19" s="25">
        <v>1377.37</v>
      </c>
      <c r="V19" s="25">
        <v>1409.97</v>
      </c>
      <c r="W19" s="25">
        <v>1290.63</v>
      </c>
      <c r="X19" s="25">
        <v>1193.13</v>
      </c>
      <c r="Y19" s="26">
        <v>1141.57</v>
      </c>
    </row>
    <row r="20" spans="1:25" ht="15.75">
      <c r="A20" s="23">
        <v>41317</v>
      </c>
      <c r="B20" s="24">
        <v>1019.53</v>
      </c>
      <c r="C20" s="25">
        <v>941.95</v>
      </c>
      <c r="D20" s="25">
        <v>916.61</v>
      </c>
      <c r="E20" s="25">
        <v>918.73</v>
      </c>
      <c r="F20" s="25">
        <v>909.5</v>
      </c>
      <c r="G20" s="25">
        <v>924.97</v>
      </c>
      <c r="H20" s="25">
        <v>1018.88</v>
      </c>
      <c r="I20" s="25">
        <v>1114.95</v>
      </c>
      <c r="J20" s="25">
        <v>1215.68</v>
      </c>
      <c r="K20" s="25">
        <v>1483.06</v>
      </c>
      <c r="L20" s="25">
        <v>1644.65</v>
      </c>
      <c r="M20" s="25">
        <v>1363.99</v>
      </c>
      <c r="N20" s="25">
        <v>1372.25</v>
      </c>
      <c r="O20" s="25">
        <v>1422.07</v>
      </c>
      <c r="P20" s="25">
        <v>1323.32</v>
      </c>
      <c r="Q20" s="25">
        <v>1278.39</v>
      </c>
      <c r="R20" s="25">
        <v>1213.92</v>
      </c>
      <c r="S20" s="25">
        <v>1334.33</v>
      </c>
      <c r="T20" s="25">
        <v>1374.56</v>
      </c>
      <c r="U20" s="25">
        <v>1376.07</v>
      </c>
      <c r="V20" s="25">
        <v>1371.6</v>
      </c>
      <c r="W20" s="25">
        <v>1212.64</v>
      </c>
      <c r="X20" s="25">
        <v>1143.3</v>
      </c>
      <c r="Y20" s="26">
        <v>1055.22</v>
      </c>
    </row>
    <row r="21" spans="1:25" ht="15.75">
      <c r="A21" s="23" t="s">
        <v>50</v>
      </c>
      <c r="B21" s="24">
        <v>1016.3</v>
      </c>
      <c r="C21" s="25">
        <v>927.88</v>
      </c>
      <c r="D21" s="25">
        <v>907.52</v>
      </c>
      <c r="E21" s="25">
        <v>908.54</v>
      </c>
      <c r="F21" s="25">
        <v>901.21</v>
      </c>
      <c r="G21" s="25">
        <v>922.2</v>
      </c>
      <c r="H21" s="25">
        <v>954.15</v>
      </c>
      <c r="I21" s="25">
        <v>1003.57</v>
      </c>
      <c r="J21" s="25">
        <v>1211.21</v>
      </c>
      <c r="K21" s="25">
        <v>1439.89</v>
      </c>
      <c r="L21" s="25">
        <v>1502.82</v>
      </c>
      <c r="M21" s="25">
        <v>1459.92</v>
      </c>
      <c r="N21" s="25">
        <v>1404.88</v>
      </c>
      <c r="O21" s="25">
        <v>1378.39</v>
      </c>
      <c r="P21" s="25">
        <v>1289.47</v>
      </c>
      <c r="Q21" s="25">
        <v>1283</v>
      </c>
      <c r="R21" s="25">
        <v>1228.67</v>
      </c>
      <c r="S21" s="25">
        <v>1299.66</v>
      </c>
      <c r="T21" s="25">
        <v>1332.49</v>
      </c>
      <c r="U21" s="25">
        <v>1376.92</v>
      </c>
      <c r="V21" s="25">
        <v>1376.94</v>
      </c>
      <c r="W21" s="25">
        <v>1259.69</v>
      </c>
      <c r="X21" s="25">
        <v>1184.6</v>
      </c>
      <c r="Y21" s="26">
        <v>1064.2</v>
      </c>
    </row>
    <row r="22" spans="1:25" ht="15.75">
      <c r="A22" s="23" t="s">
        <v>51</v>
      </c>
      <c r="B22" s="24">
        <v>978.41</v>
      </c>
      <c r="C22" s="25">
        <v>914.62</v>
      </c>
      <c r="D22" s="25">
        <v>903.94</v>
      </c>
      <c r="E22" s="25">
        <v>905.6</v>
      </c>
      <c r="F22" s="25">
        <v>910.05</v>
      </c>
      <c r="G22" s="25">
        <v>920.18</v>
      </c>
      <c r="H22" s="25">
        <v>932.98</v>
      </c>
      <c r="I22" s="25">
        <v>1009.51</v>
      </c>
      <c r="J22" s="25">
        <v>1157.78</v>
      </c>
      <c r="K22" s="25">
        <v>1342.15</v>
      </c>
      <c r="L22" s="25">
        <v>1330.34</v>
      </c>
      <c r="M22" s="25">
        <v>1303.81</v>
      </c>
      <c r="N22" s="25">
        <v>1322.52</v>
      </c>
      <c r="O22" s="25">
        <v>1244.2</v>
      </c>
      <c r="P22" s="25">
        <v>1210.61</v>
      </c>
      <c r="Q22" s="25">
        <v>1208.29</v>
      </c>
      <c r="R22" s="25">
        <v>1234.27</v>
      </c>
      <c r="S22" s="25">
        <v>1243.27</v>
      </c>
      <c r="T22" s="25">
        <v>1274.14</v>
      </c>
      <c r="U22" s="25">
        <v>1277.69</v>
      </c>
      <c r="V22" s="25">
        <v>1254.11</v>
      </c>
      <c r="W22" s="25">
        <v>1201.65</v>
      </c>
      <c r="X22" s="25">
        <v>1160.05</v>
      </c>
      <c r="Y22" s="26">
        <v>1083.74</v>
      </c>
    </row>
    <row r="23" spans="1:25" ht="15.75">
      <c r="A23" s="23" t="s">
        <v>52</v>
      </c>
      <c r="B23" s="24">
        <v>1045.31</v>
      </c>
      <c r="C23" s="25">
        <v>917.32</v>
      </c>
      <c r="D23" s="25">
        <v>893.23</v>
      </c>
      <c r="E23" s="25">
        <v>891.79</v>
      </c>
      <c r="F23" s="25">
        <v>886.96</v>
      </c>
      <c r="G23" s="25">
        <v>900.82</v>
      </c>
      <c r="H23" s="25">
        <v>919.78</v>
      </c>
      <c r="I23" s="25">
        <v>1102.7</v>
      </c>
      <c r="J23" s="25">
        <v>1200.37</v>
      </c>
      <c r="K23" s="25">
        <v>1317.8</v>
      </c>
      <c r="L23" s="25">
        <v>1345.7</v>
      </c>
      <c r="M23" s="25">
        <v>1310.92</v>
      </c>
      <c r="N23" s="25">
        <v>1317.58</v>
      </c>
      <c r="O23" s="25">
        <v>1237.09</v>
      </c>
      <c r="P23" s="25">
        <v>1188.03</v>
      </c>
      <c r="Q23" s="25">
        <v>1186.67</v>
      </c>
      <c r="R23" s="25">
        <v>1186.97</v>
      </c>
      <c r="S23" s="25">
        <v>1192.37</v>
      </c>
      <c r="T23" s="25">
        <v>1192.87</v>
      </c>
      <c r="U23" s="25">
        <v>1227.04</v>
      </c>
      <c r="V23" s="25">
        <v>1199.85</v>
      </c>
      <c r="W23" s="25">
        <v>1189.01</v>
      </c>
      <c r="X23" s="25">
        <v>1118.46</v>
      </c>
      <c r="Y23" s="26">
        <v>1076.5</v>
      </c>
    </row>
    <row r="24" spans="1:25" ht="15.75">
      <c r="A24" s="23" t="s">
        <v>53</v>
      </c>
      <c r="B24" s="24">
        <v>1032.46</v>
      </c>
      <c r="C24" s="25">
        <v>910.37</v>
      </c>
      <c r="D24" s="25">
        <v>902.25</v>
      </c>
      <c r="E24" s="25">
        <v>895.76</v>
      </c>
      <c r="F24" s="25">
        <v>903.78</v>
      </c>
      <c r="G24" s="25">
        <v>901.53</v>
      </c>
      <c r="H24" s="25">
        <v>922.66</v>
      </c>
      <c r="I24" s="25">
        <v>933.98</v>
      </c>
      <c r="J24" s="25">
        <v>958.76</v>
      </c>
      <c r="K24" s="25">
        <v>1039.02</v>
      </c>
      <c r="L24" s="25">
        <v>1070.31</v>
      </c>
      <c r="M24" s="25">
        <v>1071.13</v>
      </c>
      <c r="N24" s="25">
        <v>1069.34</v>
      </c>
      <c r="O24" s="25">
        <v>1069.61</v>
      </c>
      <c r="P24" s="25">
        <v>1054.7</v>
      </c>
      <c r="Q24" s="25">
        <v>1048.64</v>
      </c>
      <c r="R24" s="25">
        <v>1057.5</v>
      </c>
      <c r="S24" s="25">
        <v>1079.9</v>
      </c>
      <c r="T24" s="25">
        <v>1089.06</v>
      </c>
      <c r="U24" s="25">
        <v>1082.32</v>
      </c>
      <c r="V24" s="25">
        <v>1107.94</v>
      </c>
      <c r="W24" s="25">
        <v>1112.27</v>
      </c>
      <c r="X24" s="25">
        <v>1040.34</v>
      </c>
      <c r="Y24" s="26">
        <v>1012.67</v>
      </c>
    </row>
    <row r="25" spans="1:25" ht="15.75">
      <c r="A25" s="23" t="s">
        <v>54</v>
      </c>
      <c r="B25" s="24">
        <v>931.24</v>
      </c>
      <c r="C25" s="25">
        <v>898.03</v>
      </c>
      <c r="D25" s="25">
        <v>864.66</v>
      </c>
      <c r="E25" s="25">
        <v>855.48</v>
      </c>
      <c r="F25" s="25">
        <v>861.09</v>
      </c>
      <c r="G25" s="25">
        <v>870.2</v>
      </c>
      <c r="H25" s="25">
        <v>903.9</v>
      </c>
      <c r="I25" s="25">
        <v>897.26</v>
      </c>
      <c r="J25" s="25">
        <v>898.42</v>
      </c>
      <c r="K25" s="25">
        <v>940.92</v>
      </c>
      <c r="L25" s="25">
        <v>957.04</v>
      </c>
      <c r="M25" s="25">
        <v>1032.61</v>
      </c>
      <c r="N25" s="25">
        <v>1038.18</v>
      </c>
      <c r="O25" s="25">
        <v>1030.89</v>
      </c>
      <c r="P25" s="25">
        <v>1020.23</v>
      </c>
      <c r="Q25" s="25">
        <v>1014.37</v>
      </c>
      <c r="R25" s="25">
        <v>1046.93</v>
      </c>
      <c r="S25" s="25">
        <v>1059.04</v>
      </c>
      <c r="T25" s="25">
        <v>1068.25</v>
      </c>
      <c r="U25" s="25">
        <v>1071.61</v>
      </c>
      <c r="V25" s="25">
        <v>1065.58</v>
      </c>
      <c r="W25" s="25">
        <v>1102.74</v>
      </c>
      <c r="X25" s="25">
        <v>1035.46</v>
      </c>
      <c r="Y25" s="26">
        <v>963.16</v>
      </c>
    </row>
    <row r="26" spans="1:25" ht="15.75">
      <c r="A26" s="23" t="s">
        <v>55</v>
      </c>
      <c r="B26" s="24">
        <v>899.18</v>
      </c>
      <c r="C26" s="25">
        <v>868.97</v>
      </c>
      <c r="D26" s="25">
        <v>878.91</v>
      </c>
      <c r="E26" s="25">
        <v>877.97</v>
      </c>
      <c r="F26" s="25">
        <v>867.99</v>
      </c>
      <c r="G26" s="25">
        <v>871.57</v>
      </c>
      <c r="H26" s="25">
        <v>928.03</v>
      </c>
      <c r="I26" s="25">
        <v>961.72</v>
      </c>
      <c r="J26" s="25">
        <v>1090.32</v>
      </c>
      <c r="K26" s="25">
        <v>1213.01</v>
      </c>
      <c r="L26" s="25">
        <v>1276.35</v>
      </c>
      <c r="M26" s="25">
        <v>1226.82</v>
      </c>
      <c r="N26" s="25">
        <v>1263.47</v>
      </c>
      <c r="O26" s="25">
        <v>1212.22</v>
      </c>
      <c r="P26" s="25">
        <v>1186.8</v>
      </c>
      <c r="Q26" s="25">
        <v>1188.58</v>
      </c>
      <c r="R26" s="25">
        <v>1192.27</v>
      </c>
      <c r="S26" s="25">
        <v>1192.19</v>
      </c>
      <c r="T26" s="25">
        <v>1193.23</v>
      </c>
      <c r="U26" s="25">
        <v>1230.82</v>
      </c>
      <c r="V26" s="25">
        <v>1214.41</v>
      </c>
      <c r="W26" s="25">
        <v>1185.88</v>
      </c>
      <c r="X26" s="25">
        <v>1141.61</v>
      </c>
      <c r="Y26" s="26">
        <v>1062.12</v>
      </c>
    </row>
    <row r="27" spans="1:25" ht="15.75">
      <c r="A27" s="23" t="s">
        <v>56</v>
      </c>
      <c r="B27" s="24">
        <v>992.53</v>
      </c>
      <c r="C27" s="25">
        <v>909.6</v>
      </c>
      <c r="D27" s="25">
        <v>898.97</v>
      </c>
      <c r="E27" s="25">
        <v>899.09</v>
      </c>
      <c r="F27" s="25">
        <v>902.16</v>
      </c>
      <c r="G27" s="25">
        <v>903.82</v>
      </c>
      <c r="H27" s="25">
        <v>937.86</v>
      </c>
      <c r="I27" s="25">
        <v>976.1</v>
      </c>
      <c r="J27" s="25">
        <v>1089.75</v>
      </c>
      <c r="K27" s="25">
        <v>1263.37</v>
      </c>
      <c r="L27" s="25">
        <v>1275.67</v>
      </c>
      <c r="M27" s="25">
        <v>1248.69</v>
      </c>
      <c r="N27" s="25">
        <v>1290.33</v>
      </c>
      <c r="O27" s="25">
        <v>1205.35</v>
      </c>
      <c r="P27" s="25">
        <v>1186.19</v>
      </c>
      <c r="Q27" s="25">
        <v>1186.3</v>
      </c>
      <c r="R27" s="25">
        <v>1200.36</v>
      </c>
      <c r="S27" s="25">
        <v>1209.95</v>
      </c>
      <c r="T27" s="25">
        <v>1217.73</v>
      </c>
      <c r="U27" s="25">
        <v>1237.89</v>
      </c>
      <c r="V27" s="25">
        <v>1238.34</v>
      </c>
      <c r="W27" s="25">
        <v>1188.53</v>
      </c>
      <c r="X27" s="25">
        <v>1156.49</v>
      </c>
      <c r="Y27" s="26">
        <v>1102.82</v>
      </c>
    </row>
    <row r="28" spans="1:25" ht="15.75">
      <c r="A28" s="23" t="s">
        <v>57</v>
      </c>
      <c r="B28" s="24">
        <v>1045.6</v>
      </c>
      <c r="C28" s="25">
        <v>923.11</v>
      </c>
      <c r="D28" s="25">
        <v>920.82</v>
      </c>
      <c r="E28" s="25">
        <v>915.81</v>
      </c>
      <c r="F28" s="25">
        <v>919.01</v>
      </c>
      <c r="G28" s="25">
        <v>925.9</v>
      </c>
      <c r="H28" s="25">
        <v>1041.58</v>
      </c>
      <c r="I28" s="25">
        <v>1156.78</v>
      </c>
      <c r="J28" s="25">
        <v>1148.76</v>
      </c>
      <c r="K28" s="25">
        <v>1348.14</v>
      </c>
      <c r="L28" s="25">
        <v>1377.28</v>
      </c>
      <c r="M28" s="25">
        <v>1372.94</v>
      </c>
      <c r="N28" s="25">
        <v>1375.65</v>
      </c>
      <c r="O28" s="25">
        <v>1299.83</v>
      </c>
      <c r="P28" s="25">
        <v>1252.02</v>
      </c>
      <c r="Q28" s="25">
        <v>1229.3</v>
      </c>
      <c r="R28" s="25">
        <v>1248.73</v>
      </c>
      <c r="S28" s="25">
        <v>1255.64</v>
      </c>
      <c r="T28" s="25">
        <v>1274.48</v>
      </c>
      <c r="U28" s="25">
        <v>1293.64</v>
      </c>
      <c r="V28" s="25">
        <v>1359.4</v>
      </c>
      <c r="W28" s="25">
        <v>1317.26</v>
      </c>
      <c r="X28" s="25">
        <v>1195.41</v>
      </c>
      <c r="Y28" s="26">
        <v>1136.67</v>
      </c>
    </row>
    <row r="29" spans="1:25" ht="15.75">
      <c r="A29" s="23" t="s">
        <v>58</v>
      </c>
      <c r="B29" s="24">
        <v>1073.4</v>
      </c>
      <c r="C29" s="25">
        <v>987.11</v>
      </c>
      <c r="D29" s="25">
        <v>913.57</v>
      </c>
      <c r="E29" s="25">
        <v>913.17</v>
      </c>
      <c r="F29" s="25">
        <v>909.07</v>
      </c>
      <c r="G29" s="25">
        <v>913.25</v>
      </c>
      <c r="H29" s="25">
        <v>967.51</v>
      </c>
      <c r="I29" s="25">
        <v>1035.12</v>
      </c>
      <c r="J29" s="25">
        <v>1110.3</v>
      </c>
      <c r="K29" s="25">
        <v>1286.16</v>
      </c>
      <c r="L29" s="25">
        <v>1315.34</v>
      </c>
      <c r="M29" s="25">
        <v>1313.27</v>
      </c>
      <c r="N29" s="25">
        <v>1323.19</v>
      </c>
      <c r="O29" s="25">
        <v>1244.73</v>
      </c>
      <c r="P29" s="25">
        <v>1217.06</v>
      </c>
      <c r="Q29" s="25">
        <v>1212.91</v>
      </c>
      <c r="R29" s="25">
        <v>1224.64</v>
      </c>
      <c r="S29" s="25">
        <v>1220.79</v>
      </c>
      <c r="T29" s="25">
        <v>1241.18</v>
      </c>
      <c r="U29" s="25">
        <v>1261.59</v>
      </c>
      <c r="V29" s="25">
        <v>1340.09</v>
      </c>
      <c r="W29" s="25">
        <v>1302.54</v>
      </c>
      <c r="X29" s="25">
        <v>1189.85</v>
      </c>
      <c r="Y29" s="26">
        <v>1135.65</v>
      </c>
    </row>
    <row r="30" spans="1:25" ht="15.75">
      <c r="A30" s="23" t="s">
        <v>59</v>
      </c>
      <c r="B30" s="24">
        <v>1037.34</v>
      </c>
      <c r="C30" s="25">
        <v>972.24</v>
      </c>
      <c r="D30" s="25">
        <v>921.52</v>
      </c>
      <c r="E30" s="25">
        <v>916.17</v>
      </c>
      <c r="F30" s="25">
        <v>914.3</v>
      </c>
      <c r="G30" s="25">
        <v>918.56</v>
      </c>
      <c r="H30" s="25">
        <v>1064.69</v>
      </c>
      <c r="I30" s="25">
        <v>1082.7</v>
      </c>
      <c r="J30" s="25">
        <v>1145.31</v>
      </c>
      <c r="K30" s="25">
        <v>1323.39</v>
      </c>
      <c r="L30" s="25">
        <v>1352.78</v>
      </c>
      <c r="M30" s="25">
        <v>1335.74</v>
      </c>
      <c r="N30" s="25">
        <v>1363.68</v>
      </c>
      <c r="O30" s="25">
        <v>1274.9</v>
      </c>
      <c r="P30" s="25">
        <v>1225.68</v>
      </c>
      <c r="Q30" s="25">
        <v>1198.45</v>
      </c>
      <c r="R30" s="25">
        <v>1196.64</v>
      </c>
      <c r="S30" s="25">
        <v>1197.32</v>
      </c>
      <c r="T30" s="25">
        <v>1206.46</v>
      </c>
      <c r="U30" s="25">
        <v>1232.26</v>
      </c>
      <c r="V30" s="25">
        <v>1270.53</v>
      </c>
      <c r="W30" s="25">
        <v>1250.87</v>
      </c>
      <c r="X30" s="25">
        <v>1180.41</v>
      </c>
      <c r="Y30" s="26">
        <v>1117.21</v>
      </c>
    </row>
    <row r="31" spans="1:25" ht="15.75">
      <c r="A31" s="23" t="s">
        <v>60</v>
      </c>
      <c r="B31" s="24">
        <v>1022.8</v>
      </c>
      <c r="C31" s="25">
        <v>1010.48</v>
      </c>
      <c r="D31" s="25">
        <v>1014.6</v>
      </c>
      <c r="E31" s="25">
        <v>949.73</v>
      </c>
      <c r="F31" s="25">
        <v>950.44</v>
      </c>
      <c r="G31" s="25">
        <v>962.14</v>
      </c>
      <c r="H31" s="25">
        <v>1007.05</v>
      </c>
      <c r="I31" s="25">
        <v>1049.36</v>
      </c>
      <c r="J31" s="25">
        <v>1123.25</v>
      </c>
      <c r="K31" s="25">
        <v>1120.6</v>
      </c>
      <c r="L31" s="25">
        <v>1181.72</v>
      </c>
      <c r="M31" s="25">
        <v>1182.91</v>
      </c>
      <c r="N31" s="25">
        <v>1211.3</v>
      </c>
      <c r="O31" s="25">
        <v>1183.12</v>
      </c>
      <c r="P31" s="25">
        <v>1160.45</v>
      </c>
      <c r="Q31" s="25">
        <v>1150.54</v>
      </c>
      <c r="R31" s="25">
        <v>1154.71</v>
      </c>
      <c r="S31" s="25">
        <v>1179.98</v>
      </c>
      <c r="T31" s="25">
        <v>1182.11</v>
      </c>
      <c r="U31" s="25">
        <v>1183.57</v>
      </c>
      <c r="V31" s="25">
        <v>1263.92</v>
      </c>
      <c r="W31" s="25">
        <v>1266.01</v>
      </c>
      <c r="X31" s="25">
        <v>1198.98</v>
      </c>
      <c r="Y31" s="26">
        <v>1154.68</v>
      </c>
    </row>
    <row r="32" spans="1:25" ht="15.75">
      <c r="A32" s="23" t="s">
        <v>61</v>
      </c>
      <c r="B32" s="24">
        <v>1107.42</v>
      </c>
      <c r="C32" s="25">
        <v>1027.52</v>
      </c>
      <c r="D32" s="25">
        <v>984.58</v>
      </c>
      <c r="E32" s="25">
        <v>919.77</v>
      </c>
      <c r="F32" s="25">
        <v>915.1</v>
      </c>
      <c r="G32" s="25">
        <v>912.39</v>
      </c>
      <c r="H32" s="25">
        <v>921.39</v>
      </c>
      <c r="I32" s="25">
        <v>926.27</v>
      </c>
      <c r="J32" s="25">
        <v>987.55</v>
      </c>
      <c r="K32" s="25">
        <v>1053.83</v>
      </c>
      <c r="L32" s="25">
        <v>1089.14</v>
      </c>
      <c r="M32" s="25">
        <v>1101.4</v>
      </c>
      <c r="N32" s="25">
        <v>1103.37</v>
      </c>
      <c r="O32" s="25">
        <v>1089.27</v>
      </c>
      <c r="P32" s="25">
        <v>1078.92</v>
      </c>
      <c r="Q32" s="25">
        <v>1076.71</v>
      </c>
      <c r="R32" s="25">
        <v>1080.42</v>
      </c>
      <c r="S32" s="25">
        <v>1105.94</v>
      </c>
      <c r="T32" s="25">
        <v>1131.22</v>
      </c>
      <c r="U32" s="25">
        <v>1135.74</v>
      </c>
      <c r="V32" s="25">
        <v>1249.96</v>
      </c>
      <c r="W32" s="25">
        <v>1275.68</v>
      </c>
      <c r="X32" s="25">
        <v>1189.81</v>
      </c>
      <c r="Y32" s="26">
        <v>1144.01</v>
      </c>
    </row>
    <row r="33" spans="1:25" ht="15.75">
      <c r="A33" s="23" t="s">
        <v>62</v>
      </c>
      <c r="B33" s="24">
        <v>1032.09</v>
      </c>
      <c r="C33" s="25">
        <v>949.11</v>
      </c>
      <c r="D33" s="25">
        <v>911.08</v>
      </c>
      <c r="E33" s="25">
        <v>905.09</v>
      </c>
      <c r="F33" s="25">
        <v>897.52</v>
      </c>
      <c r="G33" s="25">
        <v>931.03</v>
      </c>
      <c r="H33" s="25">
        <v>1003.18</v>
      </c>
      <c r="I33" s="25">
        <v>1105.05</v>
      </c>
      <c r="J33" s="25">
        <v>1134.54</v>
      </c>
      <c r="K33" s="25">
        <v>1290.83</v>
      </c>
      <c r="L33" s="25">
        <v>1300.87</v>
      </c>
      <c r="M33" s="25">
        <v>1324.94</v>
      </c>
      <c r="N33" s="25">
        <v>1331.45</v>
      </c>
      <c r="O33" s="25">
        <v>1236.32</v>
      </c>
      <c r="P33" s="25">
        <v>1217.89</v>
      </c>
      <c r="Q33" s="25">
        <v>1206</v>
      </c>
      <c r="R33" s="25">
        <v>1189.91</v>
      </c>
      <c r="S33" s="25">
        <v>1188.84</v>
      </c>
      <c r="T33" s="25">
        <v>1191.36</v>
      </c>
      <c r="U33" s="25">
        <v>1193.53</v>
      </c>
      <c r="V33" s="25">
        <v>1251.12</v>
      </c>
      <c r="W33" s="25">
        <v>1223.04</v>
      </c>
      <c r="X33" s="25">
        <v>1185.89</v>
      </c>
      <c r="Y33" s="26">
        <v>1102.59</v>
      </c>
    </row>
    <row r="34" spans="1:25" ht="15.75">
      <c r="A34" s="23" t="s">
        <v>63</v>
      </c>
      <c r="B34" s="24">
        <v>1007.93</v>
      </c>
      <c r="C34" s="25">
        <v>959.1</v>
      </c>
      <c r="D34" s="25">
        <v>901.91</v>
      </c>
      <c r="E34" s="25">
        <v>892.28</v>
      </c>
      <c r="F34" s="25">
        <v>870.73</v>
      </c>
      <c r="G34" s="25">
        <v>897.34</v>
      </c>
      <c r="H34" s="25">
        <v>921.63</v>
      </c>
      <c r="I34" s="25">
        <v>1007.89</v>
      </c>
      <c r="J34" s="25">
        <v>1123.12</v>
      </c>
      <c r="K34" s="25">
        <v>1188.69</v>
      </c>
      <c r="L34" s="25">
        <v>1193.45</v>
      </c>
      <c r="M34" s="25">
        <v>1201.17</v>
      </c>
      <c r="N34" s="25">
        <v>1199.36</v>
      </c>
      <c r="O34" s="25">
        <v>1182.1</v>
      </c>
      <c r="P34" s="25">
        <v>1161.03</v>
      </c>
      <c r="Q34" s="25">
        <v>1158.16</v>
      </c>
      <c r="R34" s="25">
        <v>1151</v>
      </c>
      <c r="S34" s="25">
        <v>1144.73</v>
      </c>
      <c r="T34" s="25">
        <v>1150.95</v>
      </c>
      <c r="U34" s="25">
        <v>1162.15</v>
      </c>
      <c r="V34" s="25">
        <v>1188.51</v>
      </c>
      <c r="W34" s="25">
        <v>1179.56</v>
      </c>
      <c r="X34" s="25">
        <v>1134.82</v>
      </c>
      <c r="Y34" s="26">
        <v>1050.63</v>
      </c>
    </row>
    <row r="35" spans="1:25" ht="15.75">
      <c r="A35" s="23" t="s">
        <v>64</v>
      </c>
      <c r="B35" s="24">
        <v>1029.51</v>
      </c>
      <c r="C35" s="25">
        <v>931.3</v>
      </c>
      <c r="D35" s="25">
        <v>911.02</v>
      </c>
      <c r="E35" s="25">
        <v>898.38</v>
      </c>
      <c r="F35" s="25">
        <v>865.11</v>
      </c>
      <c r="G35" s="25">
        <v>859.94</v>
      </c>
      <c r="H35" s="25">
        <v>917.56</v>
      </c>
      <c r="I35" s="25">
        <v>970.36</v>
      </c>
      <c r="J35" s="25">
        <v>1113.92</v>
      </c>
      <c r="K35" s="25">
        <v>1186.32</v>
      </c>
      <c r="L35" s="25">
        <v>1188.1</v>
      </c>
      <c r="M35" s="25">
        <v>1188.69</v>
      </c>
      <c r="N35" s="25">
        <v>1187.74</v>
      </c>
      <c r="O35" s="25">
        <v>1185.42</v>
      </c>
      <c r="P35" s="25">
        <v>1167.2</v>
      </c>
      <c r="Q35" s="25">
        <v>1145.81</v>
      </c>
      <c r="R35" s="25">
        <v>1137.03</v>
      </c>
      <c r="S35" s="25">
        <v>1140.96</v>
      </c>
      <c r="T35" s="25">
        <v>1139.7</v>
      </c>
      <c r="U35" s="25">
        <v>1158.34</v>
      </c>
      <c r="V35" s="25">
        <v>1171.29</v>
      </c>
      <c r="W35" s="25">
        <v>1159.95</v>
      </c>
      <c r="X35" s="25">
        <v>1111.4</v>
      </c>
      <c r="Y35" s="26">
        <v>1027.54</v>
      </c>
    </row>
    <row r="36" spans="1:25" ht="16.5" thickBot="1">
      <c r="A36" s="27" t="s">
        <v>65</v>
      </c>
      <c r="B36" s="28">
        <v>1016.05</v>
      </c>
      <c r="C36" s="29">
        <v>932.12</v>
      </c>
      <c r="D36" s="29">
        <v>926.63</v>
      </c>
      <c r="E36" s="29">
        <v>923.35</v>
      </c>
      <c r="F36" s="29">
        <v>883.4</v>
      </c>
      <c r="G36" s="29">
        <v>913.4</v>
      </c>
      <c r="H36" s="29">
        <v>986.6</v>
      </c>
      <c r="I36" s="29">
        <v>1089.14</v>
      </c>
      <c r="J36" s="29">
        <v>1170.22</v>
      </c>
      <c r="K36" s="29">
        <v>1214.61</v>
      </c>
      <c r="L36" s="29">
        <v>1213.17</v>
      </c>
      <c r="M36" s="29">
        <v>1227.24</v>
      </c>
      <c r="N36" s="29">
        <v>1230.26</v>
      </c>
      <c r="O36" s="29">
        <v>1192.47</v>
      </c>
      <c r="P36" s="29">
        <v>1184.07</v>
      </c>
      <c r="Q36" s="29">
        <v>1183.46</v>
      </c>
      <c r="R36" s="29">
        <v>1183.32</v>
      </c>
      <c r="S36" s="29">
        <v>1183.34</v>
      </c>
      <c r="T36" s="29">
        <v>1184.3</v>
      </c>
      <c r="U36" s="29">
        <v>1182.79</v>
      </c>
      <c r="V36" s="29">
        <v>1186.1</v>
      </c>
      <c r="W36" s="29">
        <v>1183.2</v>
      </c>
      <c r="X36" s="29">
        <v>1131.04</v>
      </c>
      <c r="Y36" s="30">
        <v>1073.5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41306</v>
      </c>
      <c r="B40" s="19">
        <v>1073.3</v>
      </c>
      <c r="C40" s="20">
        <v>1021.6</v>
      </c>
      <c r="D40" s="20">
        <v>972.48</v>
      </c>
      <c r="E40" s="20">
        <v>959.93</v>
      </c>
      <c r="F40" s="20">
        <v>965.63</v>
      </c>
      <c r="G40" s="20">
        <v>988.94</v>
      </c>
      <c r="H40" s="20">
        <v>997.35</v>
      </c>
      <c r="I40" s="20">
        <v>1022.22</v>
      </c>
      <c r="J40" s="20">
        <v>1149.9</v>
      </c>
      <c r="K40" s="20">
        <v>1279.66</v>
      </c>
      <c r="L40" s="20">
        <v>1289.37</v>
      </c>
      <c r="M40" s="20">
        <v>1282.57</v>
      </c>
      <c r="N40" s="20">
        <v>1282.48</v>
      </c>
      <c r="O40" s="20">
        <v>1279.37</v>
      </c>
      <c r="P40" s="20">
        <v>1252.44</v>
      </c>
      <c r="Q40" s="20">
        <v>1240.99</v>
      </c>
      <c r="R40" s="20">
        <v>1255.05</v>
      </c>
      <c r="S40" s="20">
        <v>1262.31</v>
      </c>
      <c r="T40" s="20">
        <v>1280.08</v>
      </c>
      <c r="U40" s="20">
        <v>1280.22</v>
      </c>
      <c r="V40" s="20">
        <v>1261.32</v>
      </c>
      <c r="W40" s="20">
        <v>1207.52</v>
      </c>
      <c r="X40" s="20">
        <v>1118.69</v>
      </c>
      <c r="Y40" s="21">
        <v>1048.78</v>
      </c>
      <c r="Z40" s="22"/>
    </row>
    <row r="41" spans="1:25" ht="15.75">
      <c r="A41" s="23">
        <f t="shared" si="0"/>
        <v>41307</v>
      </c>
      <c r="B41" s="24">
        <v>1045.46</v>
      </c>
      <c r="C41" s="25">
        <v>1002.29</v>
      </c>
      <c r="D41" s="25">
        <v>1035.77</v>
      </c>
      <c r="E41" s="25">
        <v>1001.95</v>
      </c>
      <c r="F41" s="25">
        <v>1000.63</v>
      </c>
      <c r="G41" s="25">
        <v>1004.97</v>
      </c>
      <c r="H41" s="25">
        <v>1008</v>
      </c>
      <c r="I41" s="25">
        <v>1035.87</v>
      </c>
      <c r="J41" s="25">
        <v>1062.45</v>
      </c>
      <c r="K41" s="25">
        <v>1152.6</v>
      </c>
      <c r="L41" s="25">
        <v>1224.38</v>
      </c>
      <c r="M41" s="25">
        <v>1256.47</v>
      </c>
      <c r="N41" s="25">
        <v>1255.37</v>
      </c>
      <c r="O41" s="25">
        <v>1234.67</v>
      </c>
      <c r="P41" s="25">
        <v>1247.27</v>
      </c>
      <c r="Q41" s="25">
        <v>1228.46</v>
      </c>
      <c r="R41" s="25">
        <v>1275.25</v>
      </c>
      <c r="S41" s="25">
        <v>1278.98</v>
      </c>
      <c r="T41" s="25">
        <v>1303.49</v>
      </c>
      <c r="U41" s="25">
        <v>1300.02</v>
      </c>
      <c r="V41" s="25">
        <v>1297.02</v>
      </c>
      <c r="W41" s="25">
        <v>1279.86</v>
      </c>
      <c r="X41" s="25">
        <v>1230.78</v>
      </c>
      <c r="Y41" s="26">
        <v>1178.86</v>
      </c>
    </row>
    <row r="42" spans="1:25" ht="15.75">
      <c r="A42" s="23">
        <f t="shared" si="0"/>
        <v>41308</v>
      </c>
      <c r="B42" s="24">
        <v>1076.05</v>
      </c>
      <c r="C42" s="25">
        <v>1046.04</v>
      </c>
      <c r="D42" s="25">
        <v>1011.34</v>
      </c>
      <c r="E42" s="25">
        <v>1011.4</v>
      </c>
      <c r="F42" s="25">
        <v>1011.48</v>
      </c>
      <c r="G42" s="25">
        <v>1030.62</v>
      </c>
      <c r="H42" s="25">
        <v>1014.09</v>
      </c>
      <c r="I42" s="25">
        <v>1019.31</v>
      </c>
      <c r="J42" s="25">
        <v>1058.72</v>
      </c>
      <c r="K42" s="25">
        <v>1129.56</v>
      </c>
      <c r="L42" s="25">
        <v>1174.82</v>
      </c>
      <c r="M42" s="25">
        <v>1205.4</v>
      </c>
      <c r="N42" s="25">
        <v>1234.16</v>
      </c>
      <c r="O42" s="25">
        <v>1223.8</v>
      </c>
      <c r="P42" s="25">
        <v>1211.35</v>
      </c>
      <c r="Q42" s="25">
        <v>1207.57</v>
      </c>
      <c r="R42" s="25">
        <v>1248.41</v>
      </c>
      <c r="S42" s="25">
        <v>1278.12</v>
      </c>
      <c r="T42" s="25">
        <v>1321</v>
      </c>
      <c r="U42" s="25">
        <v>1322.83</v>
      </c>
      <c r="V42" s="25">
        <v>1336.66</v>
      </c>
      <c r="W42" s="25">
        <v>1303.16</v>
      </c>
      <c r="X42" s="25">
        <v>1269.57</v>
      </c>
      <c r="Y42" s="26">
        <v>1184.1</v>
      </c>
    </row>
    <row r="43" spans="1:25" ht="15.75">
      <c r="A43" s="23">
        <f t="shared" si="0"/>
        <v>41309</v>
      </c>
      <c r="B43" s="24">
        <v>1087.35</v>
      </c>
      <c r="C43" s="25">
        <v>1036.64</v>
      </c>
      <c r="D43" s="25">
        <v>1001.07</v>
      </c>
      <c r="E43" s="25">
        <v>998.98</v>
      </c>
      <c r="F43" s="25">
        <v>998.52</v>
      </c>
      <c r="G43" s="25">
        <v>1015.36</v>
      </c>
      <c r="H43" s="25">
        <v>1029.51</v>
      </c>
      <c r="I43" s="25">
        <v>1131.69</v>
      </c>
      <c r="J43" s="25">
        <v>1225.78</v>
      </c>
      <c r="K43" s="25">
        <v>1414.5</v>
      </c>
      <c r="L43" s="25">
        <v>1428.23</v>
      </c>
      <c r="M43" s="25">
        <v>1408.73</v>
      </c>
      <c r="N43" s="25">
        <v>1450.26</v>
      </c>
      <c r="O43" s="25">
        <v>1364.77</v>
      </c>
      <c r="P43" s="25">
        <v>1318.1</v>
      </c>
      <c r="Q43" s="25">
        <v>1314.87</v>
      </c>
      <c r="R43" s="25">
        <v>1337.38</v>
      </c>
      <c r="S43" s="25">
        <v>1341.98</v>
      </c>
      <c r="T43" s="25">
        <v>1383.57</v>
      </c>
      <c r="U43" s="25">
        <v>1354.97</v>
      </c>
      <c r="V43" s="25">
        <v>1334.72</v>
      </c>
      <c r="W43" s="25">
        <v>1302.63</v>
      </c>
      <c r="X43" s="25">
        <v>1191.92</v>
      </c>
      <c r="Y43" s="26">
        <v>1049.43</v>
      </c>
    </row>
    <row r="44" spans="1:25" ht="15.75">
      <c r="A44" s="23">
        <f t="shared" si="0"/>
        <v>41310</v>
      </c>
      <c r="B44" s="24">
        <v>1034.94</v>
      </c>
      <c r="C44" s="25">
        <v>1025.18</v>
      </c>
      <c r="D44" s="25">
        <v>969.36</v>
      </c>
      <c r="E44" s="25">
        <v>961.23</v>
      </c>
      <c r="F44" s="25">
        <v>959.06</v>
      </c>
      <c r="G44" s="25">
        <v>988.08</v>
      </c>
      <c r="H44" s="25">
        <v>1009.77</v>
      </c>
      <c r="I44" s="25">
        <v>1056.53</v>
      </c>
      <c r="J44" s="25">
        <v>1195.5</v>
      </c>
      <c r="K44" s="25">
        <v>1305.83</v>
      </c>
      <c r="L44" s="25">
        <v>1361.89</v>
      </c>
      <c r="M44" s="25">
        <v>1353.54</v>
      </c>
      <c r="N44" s="25">
        <v>1370.32</v>
      </c>
      <c r="O44" s="25">
        <v>1319.25</v>
      </c>
      <c r="P44" s="25">
        <v>1283.31</v>
      </c>
      <c r="Q44" s="25">
        <v>1280.92</v>
      </c>
      <c r="R44" s="25">
        <v>1284.65</v>
      </c>
      <c r="S44" s="25">
        <v>1298.79</v>
      </c>
      <c r="T44" s="25">
        <v>1336.86</v>
      </c>
      <c r="U44" s="25">
        <v>1311.83</v>
      </c>
      <c r="V44" s="25">
        <v>1293.22</v>
      </c>
      <c r="W44" s="25">
        <v>1281.18</v>
      </c>
      <c r="X44" s="25">
        <v>1192.32</v>
      </c>
      <c r="Y44" s="26">
        <v>1037.85</v>
      </c>
    </row>
    <row r="45" spans="1:25" ht="15.75">
      <c r="A45" s="23">
        <f t="shared" si="0"/>
        <v>41311</v>
      </c>
      <c r="B45" s="24">
        <v>1033.76</v>
      </c>
      <c r="C45" s="25">
        <v>999.41</v>
      </c>
      <c r="D45" s="25">
        <v>966.76</v>
      </c>
      <c r="E45" s="25">
        <v>936.71</v>
      </c>
      <c r="F45" s="25">
        <v>942.73</v>
      </c>
      <c r="G45" s="25">
        <v>978.2</v>
      </c>
      <c r="H45" s="25">
        <v>1000.93</v>
      </c>
      <c r="I45" s="25">
        <v>1028.97</v>
      </c>
      <c r="J45" s="25">
        <v>1179.36</v>
      </c>
      <c r="K45" s="25">
        <v>1281.3</v>
      </c>
      <c r="L45" s="25">
        <v>1310.23</v>
      </c>
      <c r="M45" s="25">
        <v>1299.18</v>
      </c>
      <c r="N45" s="25">
        <v>1330.56</v>
      </c>
      <c r="O45" s="25">
        <v>1288.13</v>
      </c>
      <c r="P45" s="25">
        <v>1265.55</v>
      </c>
      <c r="Q45" s="25">
        <v>1250.13</v>
      </c>
      <c r="R45" s="25">
        <v>1271.31</v>
      </c>
      <c r="S45" s="25">
        <v>1283.78</v>
      </c>
      <c r="T45" s="25">
        <v>1294.41</v>
      </c>
      <c r="U45" s="25">
        <v>1287</v>
      </c>
      <c r="V45" s="25">
        <v>1279.56</v>
      </c>
      <c r="W45" s="25">
        <v>1200.77</v>
      </c>
      <c r="X45" s="25">
        <v>1043.4</v>
      </c>
      <c r="Y45" s="26">
        <v>1018.1</v>
      </c>
    </row>
    <row r="46" spans="1:25" ht="15.75">
      <c r="A46" s="23">
        <f t="shared" si="0"/>
        <v>41312</v>
      </c>
      <c r="B46" s="24">
        <v>1005.95</v>
      </c>
      <c r="C46" s="25">
        <v>982.97</v>
      </c>
      <c r="D46" s="25">
        <v>937.81</v>
      </c>
      <c r="E46" s="25">
        <v>932.88</v>
      </c>
      <c r="F46" s="25">
        <v>925.95</v>
      </c>
      <c r="G46" s="25">
        <v>958.69</v>
      </c>
      <c r="H46" s="25">
        <v>996.67</v>
      </c>
      <c r="I46" s="25">
        <v>1081.73</v>
      </c>
      <c r="J46" s="25">
        <v>1221.11</v>
      </c>
      <c r="K46" s="25">
        <v>1290.42</v>
      </c>
      <c r="L46" s="25">
        <v>1282.9</v>
      </c>
      <c r="M46" s="25">
        <v>1284.57</v>
      </c>
      <c r="N46" s="25">
        <v>1318.1</v>
      </c>
      <c r="O46" s="25">
        <v>1281.7</v>
      </c>
      <c r="P46" s="25">
        <v>1252.62</v>
      </c>
      <c r="Q46" s="25">
        <v>1251.93</v>
      </c>
      <c r="R46" s="25">
        <v>1276.94</v>
      </c>
      <c r="S46" s="25">
        <v>1275.28</v>
      </c>
      <c r="T46" s="25">
        <v>1280.43</v>
      </c>
      <c r="U46" s="25">
        <v>1285.1</v>
      </c>
      <c r="V46" s="25">
        <v>1287.39</v>
      </c>
      <c r="W46" s="25">
        <v>1227.45</v>
      </c>
      <c r="X46" s="25">
        <v>1222.9</v>
      </c>
      <c r="Y46" s="26">
        <v>1092.58</v>
      </c>
    </row>
    <row r="47" spans="1:25" ht="15.75">
      <c r="A47" s="23">
        <f t="shared" si="0"/>
        <v>41313</v>
      </c>
      <c r="B47" s="24">
        <v>1037.34</v>
      </c>
      <c r="C47" s="25">
        <v>993.46</v>
      </c>
      <c r="D47" s="25">
        <v>969.73</v>
      </c>
      <c r="E47" s="25">
        <v>966.63</v>
      </c>
      <c r="F47" s="25">
        <v>960.98</v>
      </c>
      <c r="G47" s="25">
        <v>996.57</v>
      </c>
      <c r="H47" s="25">
        <v>1017.06</v>
      </c>
      <c r="I47" s="25">
        <v>1063.7</v>
      </c>
      <c r="J47" s="25">
        <v>1235.31</v>
      </c>
      <c r="K47" s="25">
        <v>1285.58</v>
      </c>
      <c r="L47" s="25">
        <v>1287.68</v>
      </c>
      <c r="M47" s="25">
        <v>1323.93</v>
      </c>
      <c r="N47" s="25">
        <v>1366.53</v>
      </c>
      <c r="O47" s="25">
        <v>1312.13</v>
      </c>
      <c r="P47" s="25">
        <v>1232.45</v>
      </c>
      <c r="Q47" s="25">
        <v>1225.69</v>
      </c>
      <c r="R47" s="25">
        <v>1237.69</v>
      </c>
      <c r="S47" s="25">
        <v>1240.68</v>
      </c>
      <c r="T47" s="25">
        <v>1256.19</v>
      </c>
      <c r="U47" s="25">
        <v>1242.69</v>
      </c>
      <c r="V47" s="25">
        <v>1234.48</v>
      </c>
      <c r="W47" s="25">
        <v>1229.4</v>
      </c>
      <c r="X47" s="25">
        <v>1163.09</v>
      </c>
      <c r="Y47" s="26">
        <v>1104.85</v>
      </c>
    </row>
    <row r="48" spans="1:25" ht="15.75">
      <c r="A48" s="23">
        <f t="shared" si="0"/>
        <v>41314</v>
      </c>
      <c r="B48" s="24">
        <v>1055.96</v>
      </c>
      <c r="C48" s="25">
        <v>1000.35</v>
      </c>
      <c r="D48" s="25">
        <v>1070.75</v>
      </c>
      <c r="E48" s="25">
        <v>1045.49</v>
      </c>
      <c r="F48" s="25">
        <v>1062.1</v>
      </c>
      <c r="G48" s="25">
        <v>1102.38</v>
      </c>
      <c r="H48" s="25">
        <v>1100.39</v>
      </c>
      <c r="I48" s="25">
        <v>1085.73</v>
      </c>
      <c r="J48" s="25">
        <v>1189.36</v>
      </c>
      <c r="K48" s="25">
        <v>1197.43</v>
      </c>
      <c r="L48" s="25">
        <v>1277.55</v>
      </c>
      <c r="M48" s="25">
        <v>1297.8</v>
      </c>
      <c r="N48" s="25">
        <v>1296.68</v>
      </c>
      <c r="O48" s="25">
        <v>1287.86</v>
      </c>
      <c r="P48" s="25">
        <v>1277.77</v>
      </c>
      <c r="Q48" s="25">
        <v>1273.75</v>
      </c>
      <c r="R48" s="25">
        <v>1281.3</v>
      </c>
      <c r="S48" s="25">
        <v>1322.62</v>
      </c>
      <c r="T48" s="25">
        <v>1343.89</v>
      </c>
      <c r="U48" s="25">
        <v>1334.46</v>
      </c>
      <c r="V48" s="25">
        <v>1307.92</v>
      </c>
      <c r="W48" s="25">
        <v>1277.73</v>
      </c>
      <c r="X48" s="25">
        <v>1243.67</v>
      </c>
      <c r="Y48" s="26">
        <v>1197.18</v>
      </c>
    </row>
    <row r="49" spans="1:25" ht="15.75">
      <c r="A49" s="23">
        <f t="shared" si="0"/>
        <v>41315</v>
      </c>
      <c r="B49" s="24">
        <v>1101.18</v>
      </c>
      <c r="C49" s="25">
        <v>1039.38</v>
      </c>
      <c r="D49" s="25">
        <v>1062.12</v>
      </c>
      <c r="E49" s="25">
        <v>1053.13</v>
      </c>
      <c r="F49" s="25">
        <v>1029.57</v>
      </c>
      <c r="G49" s="25">
        <v>1325.27</v>
      </c>
      <c r="H49" s="25">
        <v>1338.23</v>
      </c>
      <c r="I49" s="25">
        <v>1138.02</v>
      </c>
      <c r="J49" s="25">
        <v>1318.86</v>
      </c>
      <c r="K49" s="25">
        <v>1356.81</v>
      </c>
      <c r="L49" s="25">
        <v>1373.32</v>
      </c>
      <c r="M49" s="25">
        <v>1372.57</v>
      </c>
      <c r="N49" s="25">
        <v>1567.55</v>
      </c>
      <c r="O49" s="25">
        <v>1561.3</v>
      </c>
      <c r="P49" s="25">
        <v>1549.83</v>
      </c>
      <c r="Q49" s="25">
        <v>1531.7</v>
      </c>
      <c r="R49" s="25">
        <v>1596.02</v>
      </c>
      <c r="S49" s="25">
        <v>1654.56</v>
      </c>
      <c r="T49" s="25">
        <v>1704.42</v>
      </c>
      <c r="U49" s="25">
        <v>1724.54</v>
      </c>
      <c r="V49" s="25">
        <v>1351.57</v>
      </c>
      <c r="W49" s="25">
        <v>1301.7</v>
      </c>
      <c r="X49" s="25">
        <v>1275.56</v>
      </c>
      <c r="Y49" s="26">
        <v>1188.42</v>
      </c>
    </row>
    <row r="50" spans="1:25" ht="15.75">
      <c r="A50" s="23">
        <f t="shared" si="0"/>
        <v>41316</v>
      </c>
      <c r="B50" s="24">
        <v>1124.05</v>
      </c>
      <c r="C50" s="25">
        <v>1045.1</v>
      </c>
      <c r="D50" s="25">
        <v>1034.32</v>
      </c>
      <c r="E50" s="25">
        <v>1033.96</v>
      </c>
      <c r="F50" s="25">
        <v>1011.12</v>
      </c>
      <c r="G50" s="25">
        <v>1054.65</v>
      </c>
      <c r="H50" s="25">
        <v>1152.16</v>
      </c>
      <c r="I50" s="25">
        <v>1151.62</v>
      </c>
      <c r="J50" s="25">
        <v>1279.84</v>
      </c>
      <c r="K50" s="25">
        <v>1462.18</v>
      </c>
      <c r="L50" s="25">
        <v>1637.35</v>
      </c>
      <c r="M50" s="25">
        <v>1435.14</v>
      </c>
      <c r="N50" s="25">
        <v>1518.3</v>
      </c>
      <c r="O50" s="25">
        <v>1469.11</v>
      </c>
      <c r="P50" s="25">
        <v>1292.85</v>
      </c>
      <c r="Q50" s="25">
        <v>1377.48</v>
      </c>
      <c r="R50" s="25">
        <v>1420.56</v>
      </c>
      <c r="S50" s="25">
        <v>1465.71</v>
      </c>
      <c r="T50" s="25">
        <v>1468.02</v>
      </c>
      <c r="U50" s="25">
        <v>1469.47</v>
      </c>
      <c r="V50" s="25">
        <v>1502.07</v>
      </c>
      <c r="W50" s="25">
        <v>1382.73</v>
      </c>
      <c r="X50" s="25">
        <v>1285.23</v>
      </c>
      <c r="Y50" s="26">
        <v>1233.67</v>
      </c>
    </row>
    <row r="51" spans="1:25" ht="15.75">
      <c r="A51" s="23">
        <f t="shared" si="0"/>
        <v>41317</v>
      </c>
      <c r="B51" s="24">
        <v>1111.63</v>
      </c>
      <c r="C51" s="25">
        <v>1034.05</v>
      </c>
      <c r="D51" s="25">
        <v>1008.71</v>
      </c>
      <c r="E51" s="25">
        <v>1010.83</v>
      </c>
      <c r="F51" s="25">
        <v>1001.6</v>
      </c>
      <c r="G51" s="25">
        <v>1017.07</v>
      </c>
      <c r="H51" s="25">
        <v>1110.98</v>
      </c>
      <c r="I51" s="25">
        <v>1207.05</v>
      </c>
      <c r="J51" s="25">
        <v>1307.78</v>
      </c>
      <c r="K51" s="25">
        <v>1575.16</v>
      </c>
      <c r="L51" s="25">
        <v>1736.75</v>
      </c>
      <c r="M51" s="25">
        <v>1456.09</v>
      </c>
      <c r="N51" s="25">
        <v>1464.35</v>
      </c>
      <c r="O51" s="25">
        <v>1514.17</v>
      </c>
      <c r="P51" s="25">
        <v>1415.42</v>
      </c>
      <c r="Q51" s="25">
        <v>1370.49</v>
      </c>
      <c r="R51" s="25">
        <v>1306.02</v>
      </c>
      <c r="S51" s="25">
        <v>1426.43</v>
      </c>
      <c r="T51" s="25">
        <v>1466.66</v>
      </c>
      <c r="U51" s="25">
        <v>1468.17</v>
      </c>
      <c r="V51" s="25">
        <v>1463.7</v>
      </c>
      <c r="W51" s="25">
        <v>1304.74</v>
      </c>
      <c r="X51" s="25">
        <v>1235.4</v>
      </c>
      <c r="Y51" s="26">
        <v>1147.32</v>
      </c>
    </row>
    <row r="52" spans="1:25" ht="15.75">
      <c r="A52" s="23" t="str">
        <f t="shared" si="0"/>
        <v>13.01.2013</v>
      </c>
      <c r="B52" s="24">
        <v>1108.4</v>
      </c>
      <c r="C52" s="25">
        <v>1019.98</v>
      </c>
      <c r="D52" s="25">
        <v>999.62</v>
      </c>
      <c r="E52" s="25">
        <v>1000.64</v>
      </c>
      <c r="F52" s="25">
        <v>993.31</v>
      </c>
      <c r="G52" s="25">
        <v>1014.3</v>
      </c>
      <c r="H52" s="25">
        <v>1046.25</v>
      </c>
      <c r="I52" s="25">
        <v>1095.67</v>
      </c>
      <c r="J52" s="25">
        <v>1303.31</v>
      </c>
      <c r="K52" s="25">
        <v>1531.99</v>
      </c>
      <c r="L52" s="25">
        <v>1594.92</v>
      </c>
      <c r="M52" s="25">
        <v>1552.02</v>
      </c>
      <c r="N52" s="25">
        <v>1496.98</v>
      </c>
      <c r="O52" s="25">
        <v>1470.49</v>
      </c>
      <c r="P52" s="25">
        <v>1381.57</v>
      </c>
      <c r="Q52" s="25">
        <v>1375.1</v>
      </c>
      <c r="R52" s="25">
        <v>1320.77</v>
      </c>
      <c r="S52" s="25">
        <v>1391.76</v>
      </c>
      <c r="T52" s="25">
        <v>1424.59</v>
      </c>
      <c r="U52" s="25">
        <v>1469.02</v>
      </c>
      <c r="V52" s="25">
        <v>1469.04</v>
      </c>
      <c r="W52" s="25">
        <v>1351.79</v>
      </c>
      <c r="X52" s="25">
        <v>1276.7</v>
      </c>
      <c r="Y52" s="26">
        <v>1156.3</v>
      </c>
    </row>
    <row r="53" spans="1:25" ht="15.75">
      <c r="A53" s="23" t="str">
        <f t="shared" si="0"/>
        <v>14.01.2013</v>
      </c>
      <c r="B53" s="24">
        <v>1070.51</v>
      </c>
      <c r="C53" s="25">
        <v>1006.72</v>
      </c>
      <c r="D53" s="25">
        <v>996.04</v>
      </c>
      <c r="E53" s="25">
        <v>997.7</v>
      </c>
      <c r="F53" s="25">
        <v>1002.15</v>
      </c>
      <c r="G53" s="25">
        <v>1012.28</v>
      </c>
      <c r="H53" s="25">
        <v>1025.08</v>
      </c>
      <c r="I53" s="25">
        <v>1101.61</v>
      </c>
      <c r="J53" s="25">
        <v>1249.88</v>
      </c>
      <c r="K53" s="25">
        <v>1434.25</v>
      </c>
      <c r="L53" s="25">
        <v>1422.44</v>
      </c>
      <c r="M53" s="25">
        <v>1395.91</v>
      </c>
      <c r="N53" s="25">
        <v>1414.62</v>
      </c>
      <c r="O53" s="25">
        <v>1336.3</v>
      </c>
      <c r="P53" s="25">
        <v>1302.71</v>
      </c>
      <c r="Q53" s="25">
        <v>1300.39</v>
      </c>
      <c r="R53" s="25">
        <v>1326.37</v>
      </c>
      <c r="S53" s="25">
        <v>1335.37</v>
      </c>
      <c r="T53" s="25">
        <v>1366.24</v>
      </c>
      <c r="U53" s="25">
        <v>1369.79</v>
      </c>
      <c r="V53" s="25">
        <v>1346.21</v>
      </c>
      <c r="W53" s="25">
        <v>1293.75</v>
      </c>
      <c r="X53" s="25">
        <v>1252.15</v>
      </c>
      <c r="Y53" s="26">
        <v>1175.84</v>
      </c>
    </row>
    <row r="54" spans="1:25" ht="15.75">
      <c r="A54" s="23" t="str">
        <f t="shared" si="0"/>
        <v>15.01.2013</v>
      </c>
      <c r="B54" s="24">
        <v>1137.41</v>
      </c>
      <c r="C54" s="25">
        <v>1009.42</v>
      </c>
      <c r="D54" s="25">
        <v>985.33</v>
      </c>
      <c r="E54" s="25">
        <v>983.89</v>
      </c>
      <c r="F54" s="25">
        <v>979.06</v>
      </c>
      <c r="G54" s="25">
        <v>992.92</v>
      </c>
      <c r="H54" s="25">
        <v>1011.88</v>
      </c>
      <c r="I54" s="25">
        <v>1194.8</v>
      </c>
      <c r="J54" s="25">
        <v>1292.47</v>
      </c>
      <c r="K54" s="25">
        <v>1409.9</v>
      </c>
      <c r="L54" s="25">
        <v>1437.8</v>
      </c>
      <c r="M54" s="25">
        <v>1403.02</v>
      </c>
      <c r="N54" s="25">
        <v>1409.68</v>
      </c>
      <c r="O54" s="25">
        <v>1329.19</v>
      </c>
      <c r="P54" s="25">
        <v>1280.13</v>
      </c>
      <c r="Q54" s="25">
        <v>1278.77</v>
      </c>
      <c r="R54" s="25">
        <v>1279.07</v>
      </c>
      <c r="S54" s="25">
        <v>1284.47</v>
      </c>
      <c r="T54" s="25">
        <v>1284.97</v>
      </c>
      <c r="U54" s="25">
        <v>1319.14</v>
      </c>
      <c r="V54" s="25">
        <v>1291.95</v>
      </c>
      <c r="W54" s="25">
        <v>1281.11</v>
      </c>
      <c r="X54" s="25">
        <v>1210.56</v>
      </c>
      <c r="Y54" s="26">
        <v>1168.6</v>
      </c>
    </row>
    <row r="55" spans="1:25" ht="15.75">
      <c r="A55" s="23" t="str">
        <f t="shared" si="0"/>
        <v>16.01.2013</v>
      </c>
      <c r="B55" s="24">
        <v>1124.56</v>
      </c>
      <c r="C55" s="25">
        <v>1002.47</v>
      </c>
      <c r="D55" s="25">
        <v>994.35</v>
      </c>
      <c r="E55" s="25">
        <v>987.86</v>
      </c>
      <c r="F55" s="25">
        <v>995.88</v>
      </c>
      <c r="G55" s="25">
        <v>993.63</v>
      </c>
      <c r="H55" s="25">
        <v>1014.76</v>
      </c>
      <c r="I55" s="25">
        <v>1026.08</v>
      </c>
      <c r="J55" s="25">
        <v>1050.86</v>
      </c>
      <c r="K55" s="25">
        <v>1131.12</v>
      </c>
      <c r="L55" s="25">
        <v>1162.41</v>
      </c>
      <c r="M55" s="25">
        <v>1163.23</v>
      </c>
      <c r="N55" s="25">
        <v>1161.44</v>
      </c>
      <c r="O55" s="25">
        <v>1161.71</v>
      </c>
      <c r="P55" s="25">
        <v>1146.8</v>
      </c>
      <c r="Q55" s="25">
        <v>1140.74</v>
      </c>
      <c r="R55" s="25">
        <v>1149.6</v>
      </c>
      <c r="S55" s="25">
        <v>1172</v>
      </c>
      <c r="T55" s="25">
        <v>1181.16</v>
      </c>
      <c r="U55" s="25">
        <v>1174.42</v>
      </c>
      <c r="V55" s="25">
        <v>1200.04</v>
      </c>
      <c r="W55" s="25">
        <v>1204.37</v>
      </c>
      <c r="X55" s="25">
        <v>1132.44</v>
      </c>
      <c r="Y55" s="26">
        <v>1104.77</v>
      </c>
    </row>
    <row r="56" spans="1:25" ht="15.75">
      <c r="A56" s="23" t="str">
        <f t="shared" si="0"/>
        <v>17.01.2013</v>
      </c>
      <c r="B56" s="24">
        <v>1023.34</v>
      </c>
      <c r="C56" s="25">
        <v>990.13</v>
      </c>
      <c r="D56" s="25">
        <v>956.76</v>
      </c>
      <c r="E56" s="25">
        <v>947.58</v>
      </c>
      <c r="F56" s="25">
        <v>953.19</v>
      </c>
      <c r="G56" s="25">
        <v>962.3</v>
      </c>
      <c r="H56" s="25">
        <v>996</v>
      </c>
      <c r="I56" s="25">
        <v>989.36</v>
      </c>
      <c r="J56" s="25">
        <v>990.52</v>
      </c>
      <c r="K56" s="25">
        <v>1033.02</v>
      </c>
      <c r="L56" s="25">
        <v>1049.14</v>
      </c>
      <c r="M56" s="25">
        <v>1124.71</v>
      </c>
      <c r="N56" s="25">
        <v>1130.28</v>
      </c>
      <c r="O56" s="25">
        <v>1122.99</v>
      </c>
      <c r="P56" s="25">
        <v>1112.33</v>
      </c>
      <c r="Q56" s="25">
        <v>1106.47</v>
      </c>
      <c r="R56" s="25">
        <v>1139.03</v>
      </c>
      <c r="S56" s="25">
        <v>1151.14</v>
      </c>
      <c r="T56" s="25">
        <v>1160.35</v>
      </c>
      <c r="U56" s="25">
        <v>1163.71</v>
      </c>
      <c r="V56" s="25">
        <v>1157.68</v>
      </c>
      <c r="W56" s="25">
        <v>1194.84</v>
      </c>
      <c r="X56" s="25">
        <v>1127.56</v>
      </c>
      <c r="Y56" s="26">
        <v>1055.26</v>
      </c>
    </row>
    <row r="57" spans="1:25" ht="15.75">
      <c r="A57" s="23" t="str">
        <f t="shared" si="0"/>
        <v>18.01.2013</v>
      </c>
      <c r="B57" s="24">
        <v>991.28</v>
      </c>
      <c r="C57" s="25">
        <v>961.07</v>
      </c>
      <c r="D57" s="25">
        <v>971.01</v>
      </c>
      <c r="E57" s="25">
        <v>970.07</v>
      </c>
      <c r="F57" s="25">
        <v>960.09</v>
      </c>
      <c r="G57" s="25">
        <v>963.67</v>
      </c>
      <c r="H57" s="25">
        <v>1020.13</v>
      </c>
      <c r="I57" s="25">
        <v>1053.82</v>
      </c>
      <c r="J57" s="25">
        <v>1182.42</v>
      </c>
      <c r="K57" s="25">
        <v>1305.11</v>
      </c>
      <c r="L57" s="25">
        <v>1368.45</v>
      </c>
      <c r="M57" s="25">
        <v>1318.92</v>
      </c>
      <c r="N57" s="25">
        <v>1355.57</v>
      </c>
      <c r="O57" s="25">
        <v>1304.32</v>
      </c>
      <c r="P57" s="25">
        <v>1278.9</v>
      </c>
      <c r="Q57" s="25">
        <v>1280.68</v>
      </c>
      <c r="R57" s="25">
        <v>1284.37</v>
      </c>
      <c r="S57" s="25">
        <v>1284.29</v>
      </c>
      <c r="T57" s="25">
        <v>1285.33</v>
      </c>
      <c r="U57" s="25">
        <v>1322.92</v>
      </c>
      <c r="V57" s="25">
        <v>1306.51</v>
      </c>
      <c r="W57" s="25">
        <v>1277.98</v>
      </c>
      <c r="X57" s="25">
        <v>1233.71</v>
      </c>
      <c r="Y57" s="26">
        <v>1154.22</v>
      </c>
    </row>
    <row r="58" spans="1:25" ht="15.75">
      <c r="A58" s="23" t="str">
        <f t="shared" si="0"/>
        <v>19.01.2013</v>
      </c>
      <c r="B58" s="24">
        <v>1084.63</v>
      </c>
      <c r="C58" s="25">
        <v>1001.7</v>
      </c>
      <c r="D58" s="25">
        <v>991.07</v>
      </c>
      <c r="E58" s="25">
        <v>991.19</v>
      </c>
      <c r="F58" s="25">
        <v>994.26</v>
      </c>
      <c r="G58" s="25">
        <v>995.92</v>
      </c>
      <c r="H58" s="25">
        <v>1029.96</v>
      </c>
      <c r="I58" s="25">
        <v>1068.2</v>
      </c>
      <c r="J58" s="25">
        <v>1181.85</v>
      </c>
      <c r="K58" s="25">
        <v>1355.47</v>
      </c>
      <c r="L58" s="25">
        <v>1367.77</v>
      </c>
      <c r="M58" s="25">
        <v>1340.79</v>
      </c>
      <c r="N58" s="25">
        <v>1382.43</v>
      </c>
      <c r="O58" s="25">
        <v>1297.45</v>
      </c>
      <c r="P58" s="25">
        <v>1278.29</v>
      </c>
      <c r="Q58" s="25">
        <v>1278.4</v>
      </c>
      <c r="R58" s="25">
        <v>1292.46</v>
      </c>
      <c r="S58" s="25">
        <v>1302.05</v>
      </c>
      <c r="T58" s="25">
        <v>1309.83</v>
      </c>
      <c r="U58" s="25">
        <v>1329.99</v>
      </c>
      <c r="V58" s="25">
        <v>1330.44</v>
      </c>
      <c r="W58" s="25">
        <v>1280.63</v>
      </c>
      <c r="X58" s="25">
        <v>1248.59</v>
      </c>
      <c r="Y58" s="26">
        <v>1194.92</v>
      </c>
    </row>
    <row r="59" spans="1:25" ht="15.75">
      <c r="A59" s="23" t="str">
        <f t="shared" si="0"/>
        <v>20.01.2013</v>
      </c>
      <c r="B59" s="24">
        <v>1137.7</v>
      </c>
      <c r="C59" s="25">
        <v>1015.21</v>
      </c>
      <c r="D59" s="25">
        <v>1012.92</v>
      </c>
      <c r="E59" s="25">
        <v>1007.91</v>
      </c>
      <c r="F59" s="25">
        <v>1011.11</v>
      </c>
      <c r="G59" s="25">
        <v>1018</v>
      </c>
      <c r="H59" s="25">
        <v>1133.68</v>
      </c>
      <c r="I59" s="25">
        <v>1248.88</v>
      </c>
      <c r="J59" s="25">
        <v>1240.86</v>
      </c>
      <c r="K59" s="25">
        <v>1440.24</v>
      </c>
      <c r="L59" s="25">
        <v>1469.38</v>
      </c>
      <c r="M59" s="25">
        <v>1465.04</v>
      </c>
      <c r="N59" s="25">
        <v>1467.75</v>
      </c>
      <c r="O59" s="25">
        <v>1391.93</v>
      </c>
      <c r="P59" s="25">
        <v>1344.12</v>
      </c>
      <c r="Q59" s="25">
        <v>1321.4</v>
      </c>
      <c r="R59" s="25">
        <v>1340.83</v>
      </c>
      <c r="S59" s="25">
        <v>1347.74</v>
      </c>
      <c r="T59" s="25">
        <v>1366.58</v>
      </c>
      <c r="U59" s="25">
        <v>1385.74</v>
      </c>
      <c r="V59" s="25">
        <v>1451.5</v>
      </c>
      <c r="W59" s="25">
        <v>1409.36</v>
      </c>
      <c r="X59" s="25">
        <v>1287.51</v>
      </c>
      <c r="Y59" s="26">
        <v>1228.77</v>
      </c>
    </row>
    <row r="60" spans="1:25" ht="15.75">
      <c r="A60" s="23" t="str">
        <f t="shared" si="0"/>
        <v>21.01.2013</v>
      </c>
      <c r="B60" s="24">
        <v>1165.5</v>
      </c>
      <c r="C60" s="25">
        <v>1079.21</v>
      </c>
      <c r="D60" s="25">
        <v>1005.67</v>
      </c>
      <c r="E60" s="25">
        <v>1005.27</v>
      </c>
      <c r="F60" s="25">
        <v>1001.17</v>
      </c>
      <c r="G60" s="25">
        <v>1005.35</v>
      </c>
      <c r="H60" s="25">
        <v>1059.61</v>
      </c>
      <c r="I60" s="25">
        <v>1127.22</v>
      </c>
      <c r="J60" s="25">
        <v>1202.4</v>
      </c>
      <c r="K60" s="25">
        <v>1378.26</v>
      </c>
      <c r="L60" s="25">
        <v>1407.44</v>
      </c>
      <c r="M60" s="25">
        <v>1405.37</v>
      </c>
      <c r="N60" s="25">
        <v>1415.29</v>
      </c>
      <c r="O60" s="25">
        <v>1336.83</v>
      </c>
      <c r="P60" s="25">
        <v>1309.16</v>
      </c>
      <c r="Q60" s="25">
        <v>1305.01</v>
      </c>
      <c r="R60" s="25">
        <v>1316.74</v>
      </c>
      <c r="S60" s="25">
        <v>1312.89</v>
      </c>
      <c r="T60" s="25">
        <v>1333.28</v>
      </c>
      <c r="U60" s="25">
        <v>1353.69</v>
      </c>
      <c r="V60" s="25">
        <v>1432.19</v>
      </c>
      <c r="W60" s="25">
        <v>1394.64</v>
      </c>
      <c r="X60" s="25">
        <v>1281.95</v>
      </c>
      <c r="Y60" s="26">
        <v>1227.75</v>
      </c>
    </row>
    <row r="61" spans="1:25" ht="15.75">
      <c r="A61" s="23" t="str">
        <f t="shared" si="0"/>
        <v>22.01.2013</v>
      </c>
      <c r="B61" s="24">
        <v>1129.44</v>
      </c>
      <c r="C61" s="25">
        <v>1064.34</v>
      </c>
      <c r="D61" s="25">
        <v>1013.62</v>
      </c>
      <c r="E61" s="25">
        <v>1008.27</v>
      </c>
      <c r="F61" s="25">
        <v>1006.4</v>
      </c>
      <c r="G61" s="25">
        <v>1010.66</v>
      </c>
      <c r="H61" s="25">
        <v>1156.79</v>
      </c>
      <c r="I61" s="25">
        <v>1174.8</v>
      </c>
      <c r="J61" s="25">
        <v>1237.41</v>
      </c>
      <c r="K61" s="25">
        <v>1415.49</v>
      </c>
      <c r="L61" s="25">
        <v>1444.88</v>
      </c>
      <c r="M61" s="25">
        <v>1427.84</v>
      </c>
      <c r="N61" s="25">
        <v>1455.78</v>
      </c>
      <c r="O61" s="25">
        <v>1367</v>
      </c>
      <c r="P61" s="25">
        <v>1317.78</v>
      </c>
      <c r="Q61" s="25">
        <v>1290.55</v>
      </c>
      <c r="R61" s="25">
        <v>1288.74</v>
      </c>
      <c r="S61" s="25">
        <v>1289.42</v>
      </c>
      <c r="T61" s="25">
        <v>1298.56</v>
      </c>
      <c r="U61" s="25">
        <v>1324.36</v>
      </c>
      <c r="V61" s="25">
        <v>1362.63</v>
      </c>
      <c r="W61" s="25">
        <v>1342.97</v>
      </c>
      <c r="X61" s="25">
        <v>1272.51</v>
      </c>
      <c r="Y61" s="26">
        <v>1209.31</v>
      </c>
    </row>
    <row r="62" spans="1:25" ht="15.75">
      <c r="A62" s="23" t="str">
        <f t="shared" si="0"/>
        <v>23.01.2013</v>
      </c>
      <c r="B62" s="24">
        <v>1114.9</v>
      </c>
      <c r="C62" s="25">
        <v>1102.58</v>
      </c>
      <c r="D62" s="25">
        <v>1106.7</v>
      </c>
      <c r="E62" s="25">
        <v>1041.83</v>
      </c>
      <c r="F62" s="25">
        <v>1042.54</v>
      </c>
      <c r="G62" s="25">
        <v>1054.24</v>
      </c>
      <c r="H62" s="25">
        <v>1099.15</v>
      </c>
      <c r="I62" s="25">
        <v>1141.46</v>
      </c>
      <c r="J62" s="25">
        <v>1215.35</v>
      </c>
      <c r="K62" s="25">
        <v>1212.7</v>
      </c>
      <c r="L62" s="25">
        <v>1273.82</v>
      </c>
      <c r="M62" s="25">
        <v>1275.01</v>
      </c>
      <c r="N62" s="25">
        <v>1303.4</v>
      </c>
      <c r="O62" s="25">
        <v>1275.22</v>
      </c>
      <c r="P62" s="25">
        <v>1252.55</v>
      </c>
      <c r="Q62" s="25">
        <v>1242.64</v>
      </c>
      <c r="R62" s="25">
        <v>1246.81</v>
      </c>
      <c r="S62" s="25">
        <v>1272.08</v>
      </c>
      <c r="T62" s="25">
        <v>1274.21</v>
      </c>
      <c r="U62" s="25">
        <v>1275.67</v>
      </c>
      <c r="V62" s="25">
        <v>1356.02</v>
      </c>
      <c r="W62" s="25">
        <v>1358.11</v>
      </c>
      <c r="X62" s="25">
        <v>1291.08</v>
      </c>
      <c r="Y62" s="26">
        <v>1246.78</v>
      </c>
    </row>
    <row r="63" spans="1:25" ht="15.75">
      <c r="A63" s="23" t="str">
        <f t="shared" si="0"/>
        <v>24.01.2013</v>
      </c>
      <c r="B63" s="24">
        <v>1199.52</v>
      </c>
      <c r="C63" s="25">
        <v>1119.62</v>
      </c>
      <c r="D63" s="25">
        <v>1076.68</v>
      </c>
      <c r="E63" s="25">
        <v>1011.87</v>
      </c>
      <c r="F63" s="25">
        <v>1007.2</v>
      </c>
      <c r="G63" s="25">
        <v>1004.49</v>
      </c>
      <c r="H63" s="25">
        <v>1013.49</v>
      </c>
      <c r="I63" s="25">
        <v>1018.37</v>
      </c>
      <c r="J63" s="25">
        <v>1079.65</v>
      </c>
      <c r="K63" s="25">
        <v>1145.93</v>
      </c>
      <c r="L63" s="25">
        <v>1181.24</v>
      </c>
      <c r="M63" s="25">
        <v>1193.5</v>
      </c>
      <c r="N63" s="25">
        <v>1195.47</v>
      </c>
      <c r="O63" s="25">
        <v>1181.37</v>
      </c>
      <c r="P63" s="25">
        <v>1171.02</v>
      </c>
      <c r="Q63" s="25">
        <v>1168.81</v>
      </c>
      <c r="R63" s="25">
        <v>1172.52</v>
      </c>
      <c r="S63" s="25">
        <v>1198.04</v>
      </c>
      <c r="T63" s="25">
        <v>1223.32</v>
      </c>
      <c r="U63" s="25">
        <v>1227.84</v>
      </c>
      <c r="V63" s="25">
        <v>1342.06</v>
      </c>
      <c r="W63" s="25">
        <v>1367.78</v>
      </c>
      <c r="X63" s="25">
        <v>1281.91</v>
      </c>
      <c r="Y63" s="26">
        <v>1236.11</v>
      </c>
    </row>
    <row r="64" spans="1:25" ht="15.75">
      <c r="A64" s="23" t="str">
        <f t="shared" si="0"/>
        <v>25.01.2013</v>
      </c>
      <c r="B64" s="24">
        <v>1124.19</v>
      </c>
      <c r="C64" s="25">
        <v>1041.21</v>
      </c>
      <c r="D64" s="25">
        <v>1003.18</v>
      </c>
      <c r="E64" s="25">
        <v>997.19</v>
      </c>
      <c r="F64" s="25">
        <v>989.62</v>
      </c>
      <c r="G64" s="25">
        <v>1023.13</v>
      </c>
      <c r="H64" s="25">
        <v>1095.28</v>
      </c>
      <c r="I64" s="25">
        <v>1197.15</v>
      </c>
      <c r="J64" s="25">
        <v>1226.64</v>
      </c>
      <c r="K64" s="25">
        <v>1382.93</v>
      </c>
      <c r="L64" s="25">
        <v>1392.97</v>
      </c>
      <c r="M64" s="25">
        <v>1417.04</v>
      </c>
      <c r="N64" s="25">
        <v>1423.55</v>
      </c>
      <c r="O64" s="25">
        <v>1328.42</v>
      </c>
      <c r="P64" s="25">
        <v>1309.99</v>
      </c>
      <c r="Q64" s="25">
        <v>1298.1</v>
      </c>
      <c r="R64" s="25">
        <v>1282.01</v>
      </c>
      <c r="S64" s="25">
        <v>1280.94</v>
      </c>
      <c r="T64" s="25">
        <v>1283.46</v>
      </c>
      <c r="U64" s="25">
        <v>1285.63</v>
      </c>
      <c r="V64" s="25">
        <v>1343.22</v>
      </c>
      <c r="W64" s="25">
        <v>1315.14</v>
      </c>
      <c r="X64" s="25">
        <v>1277.99</v>
      </c>
      <c r="Y64" s="26">
        <v>1194.69</v>
      </c>
    </row>
    <row r="65" spans="1:25" ht="15.75">
      <c r="A65" s="23" t="str">
        <f t="shared" si="0"/>
        <v>26.01.2013</v>
      </c>
      <c r="B65" s="24">
        <v>1100.03</v>
      </c>
      <c r="C65" s="25">
        <v>1051.2</v>
      </c>
      <c r="D65" s="25">
        <v>994.01</v>
      </c>
      <c r="E65" s="25">
        <v>984.38</v>
      </c>
      <c r="F65" s="25">
        <v>962.83</v>
      </c>
      <c r="G65" s="25">
        <v>989.44</v>
      </c>
      <c r="H65" s="25">
        <v>1013.73</v>
      </c>
      <c r="I65" s="25">
        <v>1099.99</v>
      </c>
      <c r="J65" s="25">
        <v>1215.22</v>
      </c>
      <c r="K65" s="25">
        <v>1280.79</v>
      </c>
      <c r="L65" s="25">
        <v>1285.55</v>
      </c>
      <c r="M65" s="25">
        <v>1293.27</v>
      </c>
      <c r="N65" s="25">
        <v>1291.46</v>
      </c>
      <c r="O65" s="25">
        <v>1274.2</v>
      </c>
      <c r="P65" s="25">
        <v>1253.13</v>
      </c>
      <c r="Q65" s="25">
        <v>1250.26</v>
      </c>
      <c r="R65" s="25">
        <v>1243.1</v>
      </c>
      <c r="S65" s="25">
        <v>1236.83</v>
      </c>
      <c r="T65" s="25">
        <v>1243.05</v>
      </c>
      <c r="U65" s="25">
        <v>1254.25</v>
      </c>
      <c r="V65" s="25">
        <v>1280.61</v>
      </c>
      <c r="W65" s="25">
        <v>1271.66</v>
      </c>
      <c r="X65" s="25">
        <v>1226.92</v>
      </c>
      <c r="Y65" s="26">
        <v>1142.73</v>
      </c>
    </row>
    <row r="66" spans="1:25" ht="15.75">
      <c r="A66" s="23" t="str">
        <f t="shared" si="0"/>
        <v>27.01.2013</v>
      </c>
      <c r="B66" s="24">
        <v>1121.61</v>
      </c>
      <c r="C66" s="25">
        <v>1023.4</v>
      </c>
      <c r="D66" s="25">
        <v>1003.12</v>
      </c>
      <c r="E66" s="25">
        <v>990.48</v>
      </c>
      <c r="F66" s="25">
        <v>957.21</v>
      </c>
      <c r="G66" s="25">
        <v>952.04</v>
      </c>
      <c r="H66" s="25">
        <v>1009.66</v>
      </c>
      <c r="I66" s="25">
        <v>1062.46</v>
      </c>
      <c r="J66" s="25">
        <v>1206.02</v>
      </c>
      <c r="K66" s="25">
        <v>1278.42</v>
      </c>
      <c r="L66" s="25">
        <v>1280.2</v>
      </c>
      <c r="M66" s="25">
        <v>1280.79</v>
      </c>
      <c r="N66" s="25">
        <v>1279.84</v>
      </c>
      <c r="O66" s="25">
        <v>1277.52</v>
      </c>
      <c r="P66" s="25">
        <v>1259.3</v>
      </c>
      <c r="Q66" s="25">
        <v>1237.91</v>
      </c>
      <c r="R66" s="25">
        <v>1229.13</v>
      </c>
      <c r="S66" s="25">
        <v>1233.06</v>
      </c>
      <c r="T66" s="25">
        <v>1231.8</v>
      </c>
      <c r="U66" s="25">
        <v>1250.44</v>
      </c>
      <c r="V66" s="25">
        <v>1263.39</v>
      </c>
      <c r="W66" s="25">
        <v>1252.05</v>
      </c>
      <c r="X66" s="25">
        <v>1203.5</v>
      </c>
      <c r="Y66" s="26">
        <v>1119.64</v>
      </c>
    </row>
    <row r="67" spans="1:25" ht="16.5" thickBot="1">
      <c r="A67" s="27" t="str">
        <f t="shared" si="0"/>
        <v>28.01.2013</v>
      </c>
      <c r="B67" s="28">
        <v>1108.15</v>
      </c>
      <c r="C67" s="29">
        <v>1024.22</v>
      </c>
      <c r="D67" s="29">
        <v>1018.73</v>
      </c>
      <c r="E67" s="29">
        <v>1015.45</v>
      </c>
      <c r="F67" s="29">
        <v>975.5</v>
      </c>
      <c r="G67" s="29">
        <v>1005.5</v>
      </c>
      <c r="H67" s="29">
        <v>1078.7</v>
      </c>
      <c r="I67" s="29">
        <v>1181.24</v>
      </c>
      <c r="J67" s="29">
        <v>1262.32</v>
      </c>
      <c r="K67" s="29">
        <v>1306.71</v>
      </c>
      <c r="L67" s="29">
        <v>1305.27</v>
      </c>
      <c r="M67" s="29">
        <v>1319.34</v>
      </c>
      <c r="N67" s="29">
        <v>1322.36</v>
      </c>
      <c r="O67" s="29">
        <v>1284.57</v>
      </c>
      <c r="P67" s="29">
        <v>1276.17</v>
      </c>
      <c r="Q67" s="29">
        <v>1275.56</v>
      </c>
      <c r="R67" s="29">
        <v>1275.42</v>
      </c>
      <c r="S67" s="29">
        <v>1275.44</v>
      </c>
      <c r="T67" s="29">
        <v>1276.4</v>
      </c>
      <c r="U67" s="29">
        <v>1274.89</v>
      </c>
      <c r="V67" s="29">
        <v>1278.2</v>
      </c>
      <c r="W67" s="29">
        <v>1275.3</v>
      </c>
      <c r="X67" s="29">
        <v>1223.14</v>
      </c>
      <c r="Y67" s="30">
        <v>1165.6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41306</v>
      </c>
      <c r="B71" s="19">
        <v>1141.67</v>
      </c>
      <c r="C71" s="20">
        <v>1089.97</v>
      </c>
      <c r="D71" s="20">
        <v>1040.85</v>
      </c>
      <c r="E71" s="20">
        <v>1028.3</v>
      </c>
      <c r="F71" s="20">
        <v>1034</v>
      </c>
      <c r="G71" s="20">
        <v>1057.31</v>
      </c>
      <c r="H71" s="20">
        <v>1065.72</v>
      </c>
      <c r="I71" s="20">
        <v>1090.59</v>
      </c>
      <c r="J71" s="20">
        <v>1218.27</v>
      </c>
      <c r="K71" s="20">
        <v>1348.03</v>
      </c>
      <c r="L71" s="20">
        <v>1357.74</v>
      </c>
      <c r="M71" s="20">
        <v>1350.94</v>
      </c>
      <c r="N71" s="20">
        <v>1350.85</v>
      </c>
      <c r="O71" s="20">
        <v>1347.74</v>
      </c>
      <c r="P71" s="20">
        <v>1320.81</v>
      </c>
      <c r="Q71" s="20">
        <v>1309.36</v>
      </c>
      <c r="R71" s="20">
        <v>1323.42</v>
      </c>
      <c r="S71" s="20">
        <v>1330.68</v>
      </c>
      <c r="T71" s="20">
        <v>1348.45</v>
      </c>
      <c r="U71" s="20">
        <v>1348.59</v>
      </c>
      <c r="V71" s="20">
        <v>1329.69</v>
      </c>
      <c r="W71" s="20">
        <v>1275.89</v>
      </c>
      <c r="X71" s="20">
        <v>1187.06</v>
      </c>
      <c r="Y71" s="21">
        <v>1117.15</v>
      </c>
      <c r="Z71" s="22"/>
    </row>
    <row r="72" spans="1:25" ht="15.75">
      <c r="A72" s="23">
        <f t="shared" si="1"/>
        <v>41307</v>
      </c>
      <c r="B72" s="24">
        <v>1113.83</v>
      </c>
      <c r="C72" s="25">
        <v>1070.66</v>
      </c>
      <c r="D72" s="25">
        <v>1104.14</v>
      </c>
      <c r="E72" s="25">
        <v>1070.32</v>
      </c>
      <c r="F72" s="25">
        <v>1069</v>
      </c>
      <c r="G72" s="25">
        <v>1073.34</v>
      </c>
      <c r="H72" s="25">
        <v>1076.37</v>
      </c>
      <c r="I72" s="25">
        <v>1104.24</v>
      </c>
      <c r="J72" s="25">
        <v>1130.82</v>
      </c>
      <c r="K72" s="25">
        <v>1220.97</v>
      </c>
      <c r="L72" s="25">
        <v>1292.75</v>
      </c>
      <c r="M72" s="25">
        <v>1324.84</v>
      </c>
      <c r="N72" s="25">
        <v>1323.74</v>
      </c>
      <c r="O72" s="25">
        <v>1303.04</v>
      </c>
      <c r="P72" s="25">
        <v>1315.64</v>
      </c>
      <c r="Q72" s="25">
        <v>1296.83</v>
      </c>
      <c r="R72" s="25">
        <v>1343.62</v>
      </c>
      <c r="S72" s="25">
        <v>1347.35</v>
      </c>
      <c r="T72" s="25">
        <v>1371.86</v>
      </c>
      <c r="U72" s="25">
        <v>1368.39</v>
      </c>
      <c r="V72" s="25">
        <v>1365.39</v>
      </c>
      <c r="W72" s="25">
        <v>1348.23</v>
      </c>
      <c r="X72" s="25">
        <v>1299.15</v>
      </c>
      <c r="Y72" s="26">
        <v>1247.23</v>
      </c>
    </row>
    <row r="73" spans="1:25" ht="15.75">
      <c r="A73" s="23">
        <f t="shared" si="1"/>
        <v>41308</v>
      </c>
      <c r="B73" s="24">
        <v>1144.42</v>
      </c>
      <c r="C73" s="25">
        <v>1114.41</v>
      </c>
      <c r="D73" s="25">
        <v>1079.71</v>
      </c>
      <c r="E73" s="25">
        <v>1079.77</v>
      </c>
      <c r="F73" s="25">
        <v>1079.85</v>
      </c>
      <c r="G73" s="25">
        <v>1098.99</v>
      </c>
      <c r="H73" s="25">
        <v>1082.46</v>
      </c>
      <c r="I73" s="25">
        <v>1087.68</v>
      </c>
      <c r="J73" s="25">
        <v>1127.09</v>
      </c>
      <c r="K73" s="25">
        <v>1197.93</v>
      </c>
      <c r="L73" s="25">
        <v>1243.19</v>
      </c>
      <c r="M73" s="25">
        <v>1273.77</v>
      </c>
      <c r="N73" s="25">
        <v>1302.53</v>
      </c>
      <c r="O73" s="25">
        <v>1292.17</v>
      </c>
      <c r="P73" s="25">
        <v>1279.72</v>
      </c>
      <c r="Q73" s="25">
        <v>1275.94</v>
      </c>
      <c r="R73" s="25">
        <v>1316.78</v>
      </c>
      <c r="S73" s="25">
        <v>1346.49</v>
      </c>
      <c r="T73" s="25">
        <v>1389.37</v>
      </c>
      <c r="U73" s="25">
        <v>1391.2</v>
      </c>
      <c r="V73" s="25">
        <v>1405.03</v>
      </c>
      <c r="W73" s="25">
        <v>1371.53</v>
      </c>
      <c r="X73" s="25">
        <v>1337.94</v>
      </c>
      <c r="Y73" s="26">
        <v>1252.47</v>
      </c>
    </row>
    <row r="74" spans="1:25" ht="15.75">
      <c r="A74" s="23">
        <f t="shared" si="1"/>
        <v>41309</v>
      </c>
      <c r="B74" s="24">
        <v>1155.72</v>
      </c>
      <c r="C74" s="25">
        <v>1105.01</v>
      </c>
      <c r="D74" s="25">
        <v>1069.44</v>
      </c>
      <c r="E74" s="25">
        <v>1067.35</v>
      </c>
      <c r="F74" s="25">
        <v>1066.89</v>
      </c>
      <c r="G74" s="25">
        <v>1083.73</v>
      </c>
      <c r="H74" s="25">
        <v>1097.88</v>
      </c>
      <c r="I74" s="25">
        <v>1200.06</v>
      </c>
      <c r="J74" s="25">
        <v>1294.15</v>
      </c>
      <c r="K74" s="25">
        <v>1482.87</v>
      </c>
      <c r="L74" s="25">
        <v>1496.6</v>
      </c>
      <c r="M74" s="25">
        <v>1477.1</v>
      </c>
      <c r="N74" s="25">
        <v>1518.63</v>
      </c>
      <c r="O74" s="25">
        <v>1433.14</v>
      </c>
      <c r="P74" s="25">
        <v>1386.47</v>
      </c>
      <c r="Q74" s="25">
        <v>1383.24</v>
      </c>
      <c r="R74" s="25">
        <v>1405.75</v>
      </c>
      <c r="S74" s="25">
        <v>1410.35</v>
      </c>
      <c r="T74" s="25">
        <v>1451.94</v>
      </c>
      <c r="U74" s="25">
        <v>1423.34</v>
      </c>
      <c r="V74" s="25">
        <v>1403.09</v>
      </c>
      <c r="W74" s="25">
        <v>1371</v>
      </c>
      <c r="X74" s="25">
        <v>1260.29</v>
      </c>
      <c r="Y74" s="26">
        <v>1117.8</v>
      </c>
    </row>
    <row r="75" spans="1:25" ht="15.75">
      <c r="A75" s="23">
        <f t="shared" si="1"/>
        <v>41310</v>
      </c>
      <c r="B75" s="24">
        <v>1103.31</v>
      </c>
      <c r="C75" s="25">
        <v>1093.55</v>
      </c>
      <c r="D75" s="25">
        <v>1037.73</v>
      </c>
      <c r="E75" s="25">
        <v>1029.6</v>
      </c>
      <c r="F75" s="25">
        <v>1027.43</v>
      </c>
      <c r="G75" s="25">
        <v>1056.45</v>
      </c>
      <c r="H75" s="25">
        <v>1078.14</v>
      </c>
      <c r="I75" s="25">
        <v>1124.9</v>
      </c>
      <c r="J75" s="25">
        <v>1263.87</v>
      </c>
      <c r="K75" s="25">
        <v>1374.2</v>
      </c>
      <c r="L75" s="25">
        <v>1430.26</v>
      </c>
      <c r="M75" s="25">
        <v>1421.91</v>
      </c>
      <c r="N75" s="25">
        <v>1438.69</v>
      </c>
      <c r="O75" s="25">
        <v>1387.62</v>
      </c>
      <c r="P75" s="25">
        <v>1351.68</v>
      </c>
      <c r="Q75" s="25">
        <v>1349.29</v>
      </c>
      <c r="R75" s="25">
        <v>1353.02</v>
      </c>
      <c r="S75" s="25">
        <v>1367.16</v>
      </c>
      <c r="T75" s="25">
        <v>1405.23</v>
      </c>
      <c r="U75" s="25">
        <v>1380.2</v>
      </c>
      <c r="V75" s="25">
        <v>1361.59</v>
      </c>
      <c r="W75" s="25">
        <v>1349.55</v>
      </c>
      <c r="X75" s="25">
        <v>1260.69</v>
      </c>
      <c r="Y75" s="26">
        <v>1106.22</v>
      </c>
    </row>
    <row r="76" spans="1:25" ht="15.75">
      <c r="A76" s="23">
        <f t="shared" si="1"/>
        <v>41311</v>
      </c>
      <c r="B76" s="24">
        <v>1102.13</v>
      </c>
      <c r="C76" s="25">
        <v>1067.78</v>
      </c>
      <c r="D76" s="25">
        <v>1035.13</v>
      </c>
      <c r="E76" s="25">
        <v>1005.08</v>
      </c>
      <c r="F76" s="25">
        <v>1011.1</v>
      </c>
      <c r="G76" s="25">
        <v>1046.57</v>
      </c>
      <c r="H76" s="25">
        <v>1069.3</v>
      </c>
      <c r="I76" s="25">
        <v>1097.34</v>
      </c>
      <c r="J76" s="25">
        <v>1247.73</v>
      </c>
      <c r="K76" s="25">
        <v>1349.67</v>
      </c>
      <c r="L76" s="25">
        <v>1378.6</v>
      </c>
      <c r="M76" s="25">
        <v>1367.55</v>
      </c>
      <c r="N76" s="25">
        <v>1398.93</v>
      </c>
      <c r="O76" s="25">
        <v>1356.5</v>
      </c>
      <c r="P76" s="25">
        <v>1333.92</v>
      </c>
      <c r="Q76" s="25">
        <v>1318.5</v>
      </c>
      <c r="R76" s="25">
        <v>1339.68</v>
      </c>
      <c r="S76" s="25">
        <v>1352.15</v>
      </c>
      <c r="T76" s="25">
        <v>1362.78</v>
      </c>
      <c r="U76" s="25">
        <v>1355.37</v>
      </c>
      <c r="V76" s="25">
        <v>1347.93</v>
      </c>
      <c r="W76" s="25">
        <v>1269.14</v>
      </c>
      <c r="X76" s="25">
        <v>1111.77</v>
      </c>
      <c r="Y76" s="26">
        <v>1086.47</v>
      </c>
    </row>
    <row r="77" spans="1:25" ht="15.75">
      <c r="A77" s="23">
        <f t="shared" si="1"/>
        <v>41312</v>
      </c>
      <c r="B77" s="24">
        <v>1074.32</v>
      </c>
      <c r="C77" s="25">
        <v>1051.34</v>
      </c>
      <c r="D77" s="25">
        <v>1006.18</v>
      </c>
      <c r="E77" s="25">
        <v>1001.25</v>
      </c>
      <c r="F77" s="25">
        <v>994.32</v>
      </c>
      <c r="G77" s="25">
        <v>1027.06</v>
      </c>
      <c r="H77" s="25">
        <v>1065.04</v>
      </c>
      <c r="I77" s="25">
        <v>1150.1</v>
      </c>
      <c r="J77" s="25">
        <v>1289.48</v>
      </c>
      <c r="K77" s="25">
        <v>1358.79</v>
      </c>
      <c r="L77" s="25">
        <v>1351.27</v>
      </c>
      <c r="M77" s="25">
        <v>1352.94</v>
      </c>
      <c r="N77" s="25">
        <v>1386.47</v>
      </c>
      <c r="O77" s="25">
        <v>1350.07</v>
      </c>
      <c r="P77" s="25">
        <v>1320.99</v>
      </c>
      <c r="Q77" s="25">
        <v>1320.3</v>
      </c>
      <c r="R77" s="25">
        <v>1345.31</v>
      </c>
      <c r="S77" s="25">
        <v>1343.65</v>
      </c>
      <c r="T77" s="25">
        <v>1348.8</v>
      </c>
      <c r="U77" s="25">
        <v>1353.47</v>
      </c>
      <c r="V77" s="25">
        <v>1355.76</v>
      </c>
      <c r="W77" s="25">
        <v>1295.82</v>
      </c>
      <c r="X77" s="25">
        <v>1291.27</v>
      </c>
      <c r="Y77" s="26">
        <v>1160.95</v>
      </c>
    </row>
    <row r="78" spans="1:25" ht="15.75">
      <c r="A78" s="23">
        <f t="shared" si="1"/>
        <v>41313</v>
      </c>
      <c r="B78" s="24">
        <v>1105.71</v>
      </c>
      <c r="C78" s="25">
        <v>1061.83</v>
      </c>
      <c r="D78" s="25">
        <v>1038.1</v>
      </c>
      <c r="E78" s="25">
        <v>1035</v>
      </c>
      <c r="F78" s="25">
        <v>1029.35</v>
      </c>
      <c r="G78" s="25">
        <v>1064.94</v>
      </c>
      <c r="H78" s="25">
        <v>1085.43</v>
      </c>
      <c r="I78" s="25">
        <v>1132.07</v>
      </c>
      <c r="J78" s="25">
        <v>1303.68</v>
      </c>
      <c r="K78" s="25">
        <v>1353.95</v>
      </c>
      <c r="L78" s="25">
        <v>1356.05</v>
      </c>
      <c r="M78" s="25">
        <v>1392.3</v>
      </c>
      <c r="N78" s="25">
        <v>1434.9</v>
      </c>
      <c r="O78" s="25">
        <v>1380.5</v>
      </c>
      <c r="P78" s="25">
        <v>1300.82</v>
      </c>
      <c r="Q78" s="25">
        <v>1294.06</v>
      </c>
      <c r="R78" s="25">
        <v>1306.06</v>
      </c>
      <c r="S78" s="25">
        <v>1309.05</v>
      </c>
      <c r="T78" s="25">
        <v>1324.56</v>
      </c>
      <c r="U78" s="25">
        <v>1311.06</v>
      </c>
      <c r="V78" s="25">
        <v>1302.85</v>
      </c>
      <c r="W78" s="25">
        <v>1297.77</v>
      </c>
      <c r="X78" s="25">
        <v>1231.46</v>
      </c>
      <c r="Y78" s="26">
        <v>1173.22</v>
      </c>
    </row>
    <row r="79" spans="1:25" ht="15.75">
      <c r="A79" s="23">
        <f t="shared" si="1"/>
        <v>41314</v>
      </c>
      <c r="B79" s="24">
        <v>1124.33</v>
      </c>
      <c r="C79" s="25">
        <v>1068.72</v>
      </c>
      <c r="D79" s="25">
        <v>1139.12</v>
      </c>
      <c r="E79" s="25">
        <v>1113.86</v>
      </c>
      <c r="F79" s="25">
        <v>1130.47</v>
      </c>
      <c r="G79" s="25">
        <v>1170.75</v>
      </c>
      <c r="H79" s="25">
        <v>1168.76</v>
      </c>
      <c r="I79" s="25">
        <v>1154.1</v>
      </c>
      <c r="J79" s="25">
        <v>1257.73</v>
      </c>
      <c r="K79" s="25">
        <v>1265.8</v>
      </c>
      <c r="L79" s="25">
        <v>1345.92</v>
      </c>
      <c r="M79" s="25">
        <v>1366.17</v>
      </c>
      <c r="N79" s="25">
        <v>1365.05</v>
      </c>
      <c r="O79" s="25">
        <v>1356.23</v>
      </c>
      <c r="P79" s="25">
        <v>1346.14</v>
      </c>
      <c r="Q79" s="25">
        <v>1342.12</v>
      </c>
      <c r="R79" s="25">
        <v>1349.67</v>
      </c>
      <c r="S79" s="25">
        <v>1390.99</v>
      </c>
      <c r="T79" s="25">
        <v>1412.26</v>
      </c>
      <c r="U79" s="25">
        <v>1402.83</v>
      </c>
      <c r="V79" s="25">
        <v>1376.29</v>
      </c>
      <c r="W79" s="25">
        <v>1346.1</v>
      </c>
      <c r="X79" s="25">
        <v>1312.04</v>
      </c>
      <c r="Y79" s="26">
        <v>1265.55</v>
      </c>
    </row>
    <row r="80" spans="1:25" ht="15.75">
      <c r="A80" s="23">
        <f t="shared" si="1"/>
        <v>41315</v>
      </c>
      <c r="B80" s="24">
        <v>1169.55</v>
      </c>
      <c r="C80" s="25">
        <v>1107.75</v>
      </c>
      <c r="D80" s="25">
        <v>1130.49</v>
      </c>
      <c r="E80" s="25">
        <v>1121.5</v>
      </c>
      <c r="F80" s="25">
        <v>1097.94</v>
      </c>
      <c r="G80" s="25">
        <v>1393.64</v>
      </c>
      <c r="H80" s="25">
        <v>1406.6</v>
      </c>
      <c r="I80" s="25">
        <v>1206.39</v>
      </c>
      <c r="J80" s="25">
        <v>1387.23</v>
      </c>
      <c r="K80" s="25">
        <v>1425.18</v>
      </c>
      <c r="L80" s="25">
        <v>1441.69</v>
      </c>
      <c r="M80" s="25">
        <v>1440.94</v>
      </c>
      <c r="N80" s="25">
        <v>1635.92</v>
      </c>
      <c r="O80" s="25">
        <v>1629.67</v>
      </c>
      <c r="P80" s="25">
        <v>1618.2</v>
      </c>
      <c r="Q80" s="25">
        <v>1600.07</v>
      </c>
      <c r="R80" s="25">
        <v>1664.39</v>
      </c>
      <c r="S80" s="25">
        <v>1722.93</v>
      </c>
      <c r="T80" s="25">
        <v>1772.79</v>
      </c>
      <c r="U80" s="25">
        <v>1792.91</v>
      </c>
      <c r="V80" s="25">
        <v>1419.94</v>
      </c>
      <c r="W80" s="25">
        <v>1370.07</v>
      </c>
      <c r="X80" s="25">
        <v>1343.93</v>
      </c>
      <c r="Y80" s="26">
        <v>1256.79</v>
      </c>
    </row>
    <row r="81" spans="1:25" ht="15.75">
      <c r="A81" s="23">
        <f t="shared" si="1"/>
        <v>41316</v>
      </c>
      <c r="B81" s="24">
        <v>1192.42</v>
      </c>
      <c r="C81" s="25">
        <v>1113.47</v>
      </c>
      <c r="D81" s="25">
        <v>1102.69</v>
      </c>
      <c r="E81" s="25">
        <v>1102.33</v>
      </c>
      <c r="F81" s="25">
        <v>1079.49</v>
      </c>
      <c r="G81" s="25">
        <v>1123.02</v>
      </c>
      <c r="H81" s="25">
        <v>1220.53</v>
      </c>
      <c r="I81" s="25">
        <v>1219.99</v>
      </c>
      <c r="J81" s="25">
        <v>1348.21</v>
      </c>
      <c r="K81" s="25">
        <v>1530.55</v>
      </c>
      <c r="L81" s="25">
        <v>1705.72</v>
      </c>
      <c r="M81" s="25">
        <v>1503.51</v>
      </c>
      <c r="N81" s="25">
        <v>1586.67</v>
      </c>
      <c r="O81" s="25">
        <v>1537.48</v>
      </c>
      <c r="P81" s="25">
        <v>1361.22</v>
      </c>
      <c r="Q81" s="25">
        <v>1445.85</v>
      </c>
      <c r="R81" s="25">
        <v>1488.93</v>
      </c>
      <c r="S81" s="25">
        <v>1534.08</v>
      </c>
      <c r="T81" s="25">
        <v>1536.39</v>
      </c>
      <c r="U81" s="25">
        <v>1537.84</v>
      </c>
      <c r="V81" s="25">
        <v>1570.44</v>
      </c>
      <c r="W81" s="25">
        <v>1451.1</v>
      </c>
      <c r="X81" s="25">
        <v>1353.6</v>
      </c>
      <c r="Y81" s="26">
        <v>1302.04</v>
      </c>
    </row>
    <row r="82" spans="1:25" ht="15.75">
      <c r="A82" s="23">
        <f t="shared" si="1"/>
        <v>41317</v>
      </c>
      <c r="B82" s="24">
        <v>1180</v>
      </c>
      <c r="C82" s="25">
        <v>1102.42</v>
      </c>
      <c r="D82" s="25">
        <v>1077.08</v>
      </c>
      <c r="E82" s="25">
        <v>1079.2</v>
      </c>
      <c r="F82" s="25">
        <v>1069.97</v>
      </c>
      <c r="G82" s="25">
        <v>1085.44</v>
      </c>
      <c r="H82" s="25">
        <v>1179.35</v>
      </c>
      <c r="I82" s="25">
        <v>1275.42</v>
      </c>
      <c r="J82" s="25">
        <v>1376.15</v>
      </c>
      <c r="K82" s="25">
        <v>1643.53</v>
      </c>
      <c r="L82" s="25">
        <v>1805.12</v>
      </c>
      <c r="M82" s="25">
        <v>1524.46</v>
      </c>
      <c r="N82" s="25">
        <v>1532.72</v>
      </c>
      <c r="O82" s="25">
        <v>1582.54</v>
      </c>
      <c r="P82" s="25">
        <v>1483.79</v>
      </c>
      <c r="Q82" s="25">
        <v>1438.86</v>
      </c>
      <c r="R82" s="25">
        <v>1374.39</v>
      </c>
      <c r="S82" s="25">
        <v>1494.8</v>
      </c>
      <c r="T82" s="25">
        <v>1535.03</v>
      </c>
      <c r="U82" s="25">
        <v>1536.54</v>
      </c>
      <c r="V82" s="25">
        <v>1532.07</v>
      </c>
      <c r="W82" s="25">
        <v>1373.11</v>
      </c>
      <c r="X82" s="25">
        <v>1303.77</v>
      </c>
      <c r="Y82" s="26">
        <v>1215.69</v>
      </c>
    </row>
    <row r="83" spans="1:25" ht="15.75">
      <c r="A83" s="23" t="str">
        <f t="shared" si="1"/>
        <v>13.01.2013</v>
      </c>
      <c r="B83" s="24">
        <v>1176.77</v>
      </c>
      <c r="C83" s="25">
        <v>1088.35</v>
      </c>
      <c r="D83" s="25">
        <v>1067.99</v>
      </c>
      <c r="E83" s="25">
        <v>1069.01</v>
      </c>
      <c r="F83" s="25">
        <v>1061.68</v>
      </c>
      <c r="G83" s="25">
        <v>1082.67</v>
      </c>
      <c r="H83" s="25">
        <v>1114.62</v>
      </c>
      <c r="I83" s="25">
        <v>1164.04</v>
      </c>
      <c r="J83" s="25">
        <v>1371.68</v>
      </c>
      <c r="K83" s="25">
        <v>1600.36</v>
      </c>
      <c r="L83" s="25">
        <v>1663.29</v>
      </c>
      <c r="M83" s="25">
        <v>1620.39</v>
      </c>
      <c r="N83" s="25">
        <v>1565.35</v>
      </c>
      <c r="O83" s="25">
        <v>1538.86</v>
      </c>
      <c r="P83" s="25">
        <v>1449.94</v>
      </c>
      <c r="Q83" s="25">
        <v>1443.47</v>
      </c>
      <c r="R83" s="25">
        <v>1389.14</v>
      </c>
      <c r="S83" s="25">
        <v>1460.13</v>
      </c>
      <c r="T83" s="25">
        <v>1492.96</v>
      </c>
      <c r="U83" s="25">
        <v>1537.39</v>
      </c>
      <c r="V83" s="25">
        <v>1537.41</v>
      </c>
      <c r="W83" s="25">
        <v>1420.16</v>
      </c>
      <c r="X83" s="25">
        <v>1345.07</v>
      </c>
      <c r="Y83" s="26">
        <v>1224.67</v>
      </c>
    </row>
    <row r="84" spans="1:25" ht="15.75">
      <c r="A84" s="23" t="str">
        <f t="shared" si="1"/>
        <v>14.01.2013</v>
      </c>
      <c r="B84" s="24">
        <v>1138.88</v>
      </c>
      <c r="C84" s="25">
        <v>1075.09</v>
      </c>
      <c r="D84" s="25">
        <v>1064.41</v>
      </c>
      <c r="E84" s="25">
        <v>1066.07</v>
      </c>
      <c r="F84" s="25">
        <v>1070.52</v>
      </c>
      <c r="G84" s="25">
        <v>1080.65</v>
      </c>
      <c r="H84" s="25">
        <v>1093.45</v>
      </c>
      <c r="I84" s="25">
        <v>1169.98</v>
      </c>
      <c r="J84" s="25">
        <v>1318.25</v>
      </c>
      <c r="K84" s="25">
        <v>1502.62</v>
      </c>
      <c r="L84" s="25">
        <v>1490.81</v>
      </c>
      <c r="M84" s="25">
        <v>1464.28</v>
      </c>
      <c r="N84" s="25">
        <v>1482.99</v>
      </c>
      <c r="O84" s="25">
        <v>1404.67</v>
      </c>
      <c r="P84" s="25">
        <v>1371.08</v>
      </c>
      <c r="Q84" s="25">
        <v>1368.76</v>
      </c>
      <c r="R84" s="25">
        <v>1394.74</v>
      </c>
      <c r="S84" s="25">
        <v>1403.74</v>
      </c>
      <c r="T84" s="25">
        <v>1434.61</v>
      </c>
      <c r="U84" s="25">
        <v>1438.16</v>
      </c>
      <c r="V84" s="25">
        <v>1414.58</v>
      </c>
      <c r="W84" s="25">
        <v>1362.12</v>
      </c>
      <c r="X84" s="25">
        <v>1320.52</v>
      </c>
      <c r="Y84" s="26">
        <v>1244.21</v>
      </c>
    </row>
    <row r="85" spans="1:25" ht="15.75">
      <c r="A85" s="23" t="str">
        <f t="shared" si="1"/>
        <v>15.01.2013</v>
      </c>
      <c r="B85" s="24">
        <v>1205.78</v>
      </c>
      <c r="C85" s="25">
        <v>1077.79</v>
      </c>
      <c r="D85" s="25">
        <v>1053.7</v>
      </c>
      <c r="E85" s="25">
        <v>1052.26</v>
      </c>
      <c r="F85" s="25">
        <v>1047.43</v>
      </c>
      <c r="G85" s="25">
        <v>1061.29</v>
      </c>
      <c r="H85" s="25">
        <v>1080.25</v>
      </c>
      <c r="I85" s="25">
        <v>1263.17</v>
      </c>
      <c r="J85" s="25">
        <v>1360.84</v>
      </c>
      <c r="K85" s="25">
        <v>1478.27</v>
      </c>
      <c r="L85" s="25">
        <v>1506.17</v>
      </c>
      <c r="M85" s="25">
        <v>1471.39</v>
      </c>
      <c r="N85" s="25">
        <v>1478.05</v>
      </c>
      <c r="O85" s="25">
        <v>1397.56</v>
      </c>
      <c r="P85" s="25">
        <v>1348.5</v>
      </c>
      <c r="Q85" s="25">
        <v>1347.14</v>
      </c>
      <c r="R85" s="25">
        <v>1347.44</v>
      </c>
      <c r="S85" s="25">
        <v>1352.84</v>
      </c>
      <c r="T85" s="25">
        <v>1353.34</v>
      </c>
      <c r="U85" s="25">
        <v>1387.51</v>
      </c>
      <c r="V85" s="25">
        <v>1360.32</v>
      </c>
      <c r="W85" s="25">
        <v>1349.48</v>
      </c>
      <c r="X85" s="25">
        <v>1278.93</v>
      </c>
      <c r="Y85" s="26">
        <v>1236.97</v>
      </c>
    </row>
    <row r="86" spans="1:25" ht="15.75">
      <c r="A86" s="23" t="str">
        <f t="shared" si="1"/>
        <v>16.01.2013</v>
      </c>
      <c r="B86" s="24">
        <v>1192.93</v>
      </c>
      <c r="C86" s="25">
        <v>1070.84</v>
      </c>
      <c r="D86" s="25">
        <v>1062.72</v>
      </c>
      <c r="E86" s="25">
        <v>1056.23</v>
      </c>
      <c r="F86" s="25">
        <v>1064.25</v>
      </c>
      <c r="G86" s="25">
        <v>1062</v>
      </c>
      <c r="H86" s="25">
        <v>1083.13</v>
      </c>
      <c r="I86" s="25">
        <v>1094.45</v>
      </c>
      <c r="J86" s="25">
        <v>1119.23</v>
      </c>
      <c r="K86" s="25">
        <v>1199.49</v>
      </c>
      <c r="L86" s="25">
        <v>1230.78</v>
      </c>
      <c r="M86" s="25">
        <v>1231.6</v>
      </c>
      <c r="N86" s="25">
        <v>1229.81</v>
      </c>
      <c r="O86" s="25">
        <v>1230.08</v>
      </c>
      <c r="P86" s="25">
        <v>1215.17</v>
      </c>
      <c r="Q86" s="25">
        <v>1209.11</v>
      </c>
      <c r="R86" s="25">
        <v>1217.97</v>
      </c>
      <c r="S86" s="25">
        <v>1240.37</v>
      </c>
      <c r="T86" s="25">
        <v>1249.53</v>
      </c>
      <c r="U86" s="25">
        <v>1242.79</v>
      </c>
      <c r="V86" s="25">
        <v>1268.41</v>
      </c>
      <c r="W86" s="25">
        <v>1272.74</v>
      </c>
      <c r="X86" s="25">
        <v>1200.81</v>
      </c>
      <c r="Y86" s="26">
        <v>1173.14</v>
      </c>
    </row>
    <row r="87" spans="1:25" ht="15.75">
      <c r="A87" s="23" t="str">
        <f t="shared" si="1"/>
        <v>17.01.2013</v>
      </c>
      <c r="B87" s="24">
        <v>1091.71</v>
      </c>
      <c r="C87" s="25">
        <v>1058.5</v>
      </c>
      <c r="D87" s="25">
        <v>1025.13</v>
      </c>
      <c r="E87" s="25">
        <v>1015.95</v>
      </c>
      <c r="F87" s="25">
        <v>1021.56</v>
      </c>
      <c r="G87" s="25">
        <v>1030.67</v>
      </c>
      <c r="H87" s="25">
        <v>1064.37</v>
      </c>
      <c r="I87" s="25">
        <v>1057.73</v>
      </c>
      <c r="J87" s="25">
        <v>1058.89</v>
      </c>
      <c r="K87" s="25">
        <v>1101.39</v>
      </c>
      <c r="L87" s="25">
        <v>1117.51</v>
      </c>
      <c r="M87" s="25">
        <v>1193.08</v>
      </c>
      <c r="N87" s="25">
        <v>1198.65</v>
      </c>
      <c r="O87" s="25">
        <v>1191.36</v>
      </c>
      <c r="P87" s="25">
        <v>1180.7</v>
      </c>
      <c r="Q87" s="25">
        <v>1174.84</v>
      </c>
      <c r="R87" s="25">
        <v>1207.4</v>
      </c>
      <c r="S87" s="25">
        <v>1219.51</v>
      </c>
      <c r="T87" s="25">
        <v>1228.72</v>
      </c>
      <c r="U87" s="25">
        <v>1232.08</v>
      </c>
      <c r="V87" s="25">
        <v>1226.05</v>
      </c>
      <c r="W87" s="25">
        <v>1263.21</v>
      </c>
      <c r="X87" s="25">
        <v>1195.93</v>
      </c>
      <c r="Y87" s="26">
        <v>1123.63</v>
      </c>
    </row>
    <row r="88" spans="1:25" ht="15.75">
      <c r="A88" s="23" t="str">
        <f t="shared" si="1"/>
        <v>18.01.2013</v>
      </c>
      <c r="B88" s="24">
        <v>1059.65</v>
      </c>
      <c r="C88" s="25">
        <v>1029.44</v>
      </c>
      <c r="D88" s="25">
        <v>1039.38</v>
      </c>
      <c r="E88" s="25">
        <v>1038.44</v>
      </c>
      <c r="F88" s="25">
        <v>1028.46</v>
      </c>
      <c r="G88" s="25">
        <v>1032.04</v>
      </c>
      <c r="H88" s="25">
        <v>1088.5</v>
      </c>
      <c r="I88" s="25">
        <v>1122.19</v>
      </c>
      <c r="J88" s="25">
        <v>1250.79</v>
      </c>
      <c r="K88" s="25">
        <v>1373.48</v>
      </c>
      <c r="L88" s="25">
        <v>1436.82</v>
      </c>
      <c r="M88" s="25">
        <v>1387.29</v>
      </c>
      <c r="N88" s="25">
        <v>1423.94</v>
      </c>
      <c r="O88" s="25">
        <v>1372.69</v>
      </c>
      <c r="P88" s="25">
        <v>1347.27</v>
      </c>
      <c r="Q88" s="25">
        <v>1349.05</v>
      </c>
      <c r="R88" s="25">
        <v>1352.74</v>
      </c>
      <c r="S88" s="25">
        <v>1352.66</v>
      </c>
      <c r="T88" s="25">
        <v>1353.7</v>
      </c>
      <c r="U88" s="25">
        <v>1391.29</v>
      </c>
      <c r="V88" s="25">
        <v>1374.88</v>
      </c>
      <c r="W88" s="25">
        <v>1346.35</v>
      </c>
      <c r="X88" s="25">
        <v>1302.08</v>
      </c>
      <c r="Y88" s="26">
        <v>1222.59</v>
      </c>
    </row>
    <row r="89" spans="1:25" ht="15.75">
      <c r="A89" s="23" t="str">
        <f t="shared" si="1"/>
        <v>19.01.2013</v>
      </c>
      <c r="B89" s="24">
        <v>1153</v>
      </c>
      <c r="C89" s="25">
        <v>1070.07</v>
      </c>
      <c r="D89" s="25">
        <v>1059.44</v>
      </c>
      <c r="E89" s="25">
        <v>1059.56</v>
      </c>
      <c r="F89" s="25">
        <v>1062.63</v>
      </c>
      <c r="G89" s="25">
        <v>1064.29</v>
      </c>
      <c r="H89" s="25">
        <v>1098.33</v>
      </c>
      <c r="I89" s="25">
        <v>1136.57</v>
      </c>
      <c r="J89" s="25">
        <v>1250.22</v>
      </c>
      <c r="K89" s="25">
        <v>1423.84</v>
      </c>
      <c r="L89" s="25">
        <v>1436.14</v>
      </c>
      <c r="M89" s="25">
        <v>1409.16</v>
      </c>
      <c r="N89" s="25">
        <v>1450.8</v>
      </c>
      <c r="O89" s="25">
        <v>1365.82</v>
      </c>
      <c r="P89" s="25">
        <v>1346.66</v>
      </c>
      <c r="Q89" s="25">
        <v>1346.77</v>
      </c>
      <c r="R89" s="25">
        <v>1360.83</v>
      </c>
      <c r="S89" s="25">
        <v>1370.42</v>
      </c>
      <c r="T89" s="25">
        <v>1378.2</v>
      </c>
      <c r="U89" s="25">
        <v>1398.36</v>
      </c>
      <c r="V89" s="25">
        <v>1398.81</v>
      </c>
      <c r="W89" s="25">
        <v>1349</v>
      </c>
      <c r="X89" s="25">
        <v>1316.96</v>
      </c>
      <c r="Y89" s="26">
        <v>1263.29</v>
      </c>
    </row>
    <row r="90" spans="1:25" ht="15.75">
      <c r="A90" s="23" t="str">
        <f t="shared" si="1"/>
        <v>20.01.2013</v>
      </c>
      <c r="B90" s="24">
        <v>1206.07</v>
      </c>
      <c r="C90" s="25">
        <v>1083.58</v>
      </c>
      <c r="D90" s="25">
        <v>1081.29</v>
      </c>
      <c r="E90" s="25">
        <v>1076.28</v>
      </c>
      <c r="F90" s="25">
        <v>1079.48</v>
      </c>
      <c r="G90" s="25">
        <v>1086.37</v>
      </c>
      <c r="H90" s="25">
        <v>1202.05</v>
      </c>
      <c r="I90" s="25">
        <v>1317.25</v>
      </c>
      <c r="J90" s="25">
        <v>1309.23</v>
      </c>
      <c r="K90" s="25">
        <v>1508.61</v>
      </c>
      <c r="L90" s="25">
        <v>1537.75</v>
      </c>
      <c r="M90" s="25">
        <v>1533.41</v>
      </c>
      <c r="N90" s="25">
        <v>1536.12</v>
      </c>
      <c r="O90" s="25">
        <v>1460.3</v>
      </c>
      <c r="P90" s="25">
        <v>1412.49</v>
      </c>
      <c r="Q90" s="25">
        <v>1389.77</v>
      </c>
      <c r="R90" s="25">
        <v>1409.2</v>
      </c>
      <c r="S90" s="25">
        <v>1416.11</v>
      </c>
      <c r="T90" s="25">
        <v>1434.95</v>
      </c>
      <c r="U90" s="25">
        <v>1454.11</v>
      </c>
      <c r="V90" s="25">
        <v>1519.87</v>
      </c>
      <c r="W90" s="25">
        <v>1477.73</v>
      </c>
      <c r="X90" s="25">
        <v>1355.88</v>
      </c>
      <c r="Y90" s="26">
        <v>1297.14</v>
      </c>
    </row>
    <row r="91" spans="1:25" ht="15.75">
      <c r="A91" s="23" t="str">
        <f t="shared" si="1"/>
        <v>21.01.2013</v>
      </c>
      <c r="B91" s="24">
        <v>1233.87</v>
      </c>
      <c r="C91" s="25">
        <v>1147.58</v>
      </c>
      <c r="D91" s="25">
        <v>1074.04</v>
      </c>
      <c r="E91" s="25">
        <v>1073.64</v>
      </c>
      <c r="F91" s="25">
        <v>1069.54</v>
      </c>
      <c r="G91" s="25">
        <v>1073.72</v>
      </c>
      <c r="H91" s="25">
        <v>1127.98</v>
      </c>
      <c r="I91" s="25">
        <v>1195.59</v>
      </c>
      <c r="J91" s="25">
        <v>1270.77</v>
      </c>
      <c r="K91" s="25">
        <v>1446.63</v>
      </c>
      <c r="L91" s="25">
        <v>1475.81</v>
      </c>
      <c r="M91" s="25">
        <v>1473.74</v>
      </c>
      <c r="N91" s="25">
        <v>1483.66</v>
      </c>
      <c r="O91" s="25">
        <v>1405.2</v>
      </c>
      <c r="P91" s="25">
        <v>1377.53</v>
      </c>
      <c r="Q91" s="25">
        <v>1373.38</v>
      </c>
      <c r="R91" s="25">
        <v>1385.11</v>
      </c>
      <c r="S91" s="25">
        <v>1381.26</v>
      </c>
      <c r="T91" s="25">
        <v>1401.65</v>
      </c>
      <c r="U91" s="25">
        <v>1422.06</v>
      </c>
      <c r="V91" s="25">
        <v>1500.56</v>
      </c>
      <c r="W91" s="25">
        <v>1463.01</v>
      </c>
      <c r="X91" s="25">
        <v>1350.32</v>
      </c>
      <c r="Y91" s="26">
        <v>1296.12</v>
      </c>
    </row>
    <row r="92" spans="1:25" ht="15.75">
      <c r="A92" s="23" t="str">
        <f t="shared" si="1"/>
        <v>22.01.2013</v>
      </c>
      <c r="B92" s="24">
        <v>1197.81</v>
      </c>
      <c r="C92" s="25">
        <v>1132.71</v>
      </c>
      <c r="D92" s="25">
        <v>1081.99</v>
      </c>
      <c r="E92" s="25">
        <v>1076.64</v>
      </c>
      <c r="F92" s="25">
        <v>1074.77</v>
      </c>
      <c r="G92" s="25">
        <v>1079.03</v>
      </c>
      <c r="H92" s="25">
        <v>1225.16</v>
      </c>
      <c r="I92" s="25">
        <v>1243.17</v>
      </c>
      <c r="J92" s="25">
        <v>1305.78</v>
      </c>
      <c r="K92" s="25">
        <v>1483.86</v>
      </c>
      <c r="L92" s="25">
        <v>1513.25</v>
      </c>
      <c r="M92" s="25">
        <v>1496.21</v>
      </c>
      <c r="N92" s="25">
        <v>1524.15</v>
      </c>
      <c r="O92" s="25">
        <v>1435.37</v>
      </c>
      <c r="P92" s="25">
        <v>1386.15</v>
      </c>
      <c r="Q92" s="25">
        <v>1358.92</v>
      </c>
      <c r="R92" s="25">
        <v>1357.11</v>
      </c>
      <c r="S92" s="25">
        <v>1357.79</v>
      </c>
      <c r="T92" s="25">
        <v>1366.93</v>
      </c>
      <c r="U92" s="25">
        <v>1392.73</v>
      </c>
      <c r="V92" s="25">
        <v>1431</v>
      </c>
      <c r="W92" s="25">
        <v>1411.34</v>
      </c>
      <c r="X92" s="25">
        <v>1340.88</v>
      </c>
      <c r="Y92" s="26">
        <v>1277.68</v>
      </c>
    </row>
    <row r="93" spans="1:25" ht="15.75">
      <c r="A93" s="23" t="str">
        <f t="shared" si="1"/>
        <v>23.01.2013</v>
      </c>
      <c r="B93" s="24">
        <v>1183.27</v>
      </c>
      <c r="C93" s="25">
        <v>1170.95</v>
      </c>
      <c r="D93" s="25">
        <v>1175.07</v>
      </c>
      <c r="E93" s="25">
        <v>1110.2</v>
      </c>
      <c r="F93" s="25">
        <v>1110.91</v>
      </c>
      <c r="G93" s="25">
        <v>1122.61</v>
      </c>
      <c r="H93" s="25">
        <v>1167.52</v>
      </c>
      <c r="I93" s="25">
        <v>1209.83</v>
      </c>
      <c r="J93" s="25">
        <v>1283.72</v>
      </c>
      <c r="K93" s="25">
        <v>1281.07</v>
      </c>
      <c r="L93" s="25">
        <v>1342.19</v>
      </c>
      <c r="M93" s="25">
        <v>1343.38</v>
      </c>
      <c r="N93" s="25">
        <v>1371.77</v>
      </c>
      <c r="O93" s="25">
        <v>1343.59</v>
      </c>
      <c r="P93" s="25">
        <v>1320.92</v>
      </c>
      <c r="Q93" s="25">
        <v>1311.01</v>
      </c>
      <c r="R93" s="25">
        <v>1315.18</v>
      </c>
      <c r="S93" s="25">
        <v>1340.45</v>
      </c>
      <c r="T93" s="25">
        <v>1342.58</v>
      </c>
      <c r="U93" s="25">
        <v>1344.04</v>
      </c>
      <c r="V93" s="25">
        <v>1424.39</v>
      </c>
      <c r="W93" s="25">
        <v>1426.48</v>
      </c>
      <c r="X93" s="25">
        <v>1359.45</v>
      </c>
      <c r="Y93" s="26">
        <v>1315.15</v>
      </c>
    </row>
    <row r="94" spans="1:25" ht="15.75">
      <c r="A94" s="23" t="str">
        <f t="shared" si="1"/>
        <v>24.01.2013</v>
      </c>
      <c r="B94" s="24">
        <v>1267.89</v>
      </c>
      <c r="C94" s="25">
        <v>1187.99</v>
      </c>
      <c r="D94" s="25">
        <v>1145.05</v>
      </c>
      <c r="E94" s="25">
        <v>1080.24</v>
      </c>
      <c r="F94" s="25">
        <v>1075.57</v>
      </c>
      <c r="G94" s="25">
        <v>1072.86</v>
      </c>
      <c r="H94" s="25">
        <v>1081.86</v>
      </c>
      <c r="I94" s="25">
        <v>1086.74</v>
      </c>
      <c r="J94" s="25">
        <v>1148.02</v>
      </c>
      <c r="K94" s="25">
        <v>1214.3</v>
      </c>
      <c r="L94" s="25">
        <v>1249.61</v>
      </c>
      <c r="M94" s="25">
        <v>1261.87</v>
      </c>
      <c r="N94" s="25">
        <v>1263.84</v>
      </c>
      <c r="O94" s="25">
        <v>1249.74</v>
      </c>
      <c r="P94" s="25">
        <v>1239.39</v>
      </c>
      <c r="Q94" s="25">
        <v>1237.18</v>
      </c>
      <c r="R94" s="25">
        <v>1240.89</v>
      </c>
      <c r="S94" s="25">
        <v>1266.41</v>
      </c>
      <c r="T94" s="25">
        <v>1291.69</v>
      </c>
      <c r="U94" s="25">
        <v>1296.21</v>
      </c>
      <c r="V94" s="25">
        <v>1410.43</v>
      </c>
      <c r="W94" s="25">
        <v>1436.15</v>
      </c>
      <c r="X94" s="25">
        <v>1350.28</v>
      </c>
      <c r="Y94" s="26">
        <v>1304.48</v>
      </c>
    </row>
    <row r="95" spans="1:25" ht="15.75">
      <c r="A95" s="23" t="str">
        <f t="shared" si="1"/>
        <v>25.01.2013</v>
      </c>
      <c r="B95" s="24">
        <v>1192.56</v>
      </c>
      <c r="C95" s="25">
        <v>1109.58</v>
      </c>
      <c r="D95" s="25">
        <v>1071.55</v>
      </c>
      <c r="E95" s="25">
        <v>1065.56</v>
      </c>
      <c r="F95" s="25">
        <v>1057.99</v>
      </c>
      <c r="G95" s="25">
        <v>1091.5</v>
      </c>
      <c r="H95" s="25">
        <v>1163.65</v>
      </c>
      <c r="I95" s="25">
        <v>1265.52</v>
      </c>
      <c r="J95" s="25">
        <v>1295.01</v>
      </c>
      <c r="K95" s="25">
        <v>1451.3</v>
      </c>
      <c r="L95" s="25">
        <v>1461.34</v>
      </c>
      <c r="M95" s="25">
        <v>1485.41</v>
      </c>
      <c r="N95" s="25">
        <v>1491.92</v>
      </c>
      <c r="O95" s="25">
        <v>1396.79</v>
      </c>
      <c r="P95" s="25">
        <v>1378.36</v>
      </c>
      <c r="Q95" s="25">
        <v>1366.47</v>
      </c>
      <c r="R95" s="25">
        <v>1350.38</v>
      </c>
      <c r="S95" s="25">
        <v>1349.31</v>
      </c>
      <c r="T95" s="25">
        <v>1351.83</v>
      </c>
      <c r="U95" s="25">
        <v>1354</v>
      </c>
      <c r="V95" s="25">
        <v>1411.59</v>
      </c>
      <c r="W95" s="25">
        <v>1383.51</v>
      </c>
      <c r="X95" s="25">
        <v>1346.36</v>
      </c>
      <c r="Y95" s="26">
        <v>1263.06</v>
      </c>
    </row>
    <row r="96" spans="1:25" ht="15.75">
      <c r="A96" s="23" t="str">
        <f t="shared" si="1"/>
        <v>26.01.2013</v>
      </c>
      <c r="B96" s="24">
        <v>1168.4</v>
      </c>
      <c r="C96" s="25">
        <v>1119.57</v>
      </c>
      <c r="D96" s="25">
        <v>1062.38</v>
      </c>
      <c r="E96" s="25">
        <v>1052.75</v>
      </c>
      <c r="F96" s="25">
        <v>1031.2</v>
      </c>
      <c r="G96" s="25">
        <v>1057.81</v>
      </c>
      <c r="H96" s="25">
        <v>1082.1</v>
      </c>
      <c r="I96" s="25">
        <v>1168.36</v>
      </c>
      <c r="J96" s="25">
        <v>1283.59</v>
      </c>
      <c r="K96" s="25">
        <v>1349.16</v>
      </c>
      <c r="L96" s="25">
        <v>1353.92</v>
      </c>
      <c r="M96" s="25">
        <v>1361.64</v>
      </c>
      <c r="N96" s="25">
        <v>1359.83</v>
      </c>
      <c r="O96" s="25">
        <v>1342.57</v>
      </c>
      <c r="P96" s="25">
        <v>1321.5</v>
      </c>
      <c r="Q96" s="25">
        <v>1318.63</v>
      </c>
      <c r="R96" s="25">
        <v>1311.47</v>
      </c>
      <c r="S96" s="25">
        <v>1305.2</v>
      </c>
      <c r="T96" s="25">
        <v>1311.42</v>
      </c>
      <c r="U96" s="25">
        <v>1322.62</v>
      </c>
      <c r="V96" s="25">
        <v>1348.98</v>
      </c>
      <c r="W96" s="25">
        <v>1340.03</v>
      </c>
      <c r="X96" s="25">
        <v>1295.29</v>
      </c>
      <c r="Y96" s="26">
        <v>1211.1</v>
      </c>
    </row>
    <row r="97" spans="1:25" ht="15.75">
      <c r="A97" s="23" t="str">
        <f t="shared" si="1"/>
        <v>27.01.2013</v>
      </c>
      <c r="B97" s="24">
        <v>1189.98</v>
      </c>
      <c r="C97" s="25">
        <v>1091.77</v>
      </c>
      <c r="D97" s="25">
        <v>1071.49</v>
      </c>
      <c r="E97" s="25">
        <v>1058.85</v>
      </c>
      <c r="F97" s="25">
        <v>1025.58</v>
      </c>
      <c r="G97" s="25">
        <v>1020.41</v>
      </c>
      <c r="H97" s="25">
        <v>1078.03</v>
      </c>
      <c r="I97" s="25">
        <v>1130.83</v>
      </c>
      <c r="J97" s="25">
        <v>1274.39</v>
      </c>
      <c r="K97" s="25">
        <v>1346.79</v>
      </c>
      <c r="L97" s="25">
        <v>1348.57</v>
      </c>
      <c r="M97" s="25">
        <v>1349.16</v>
      </c>
      <c r="N97" s="25">
        <v>1348.21</v>
      </c>
      <c r="O97" s="25">
        <v>1345.89</v>
      </c>
      <c r="P97" s="25">
        <v>1327.67</v>
      </c>
      <c r="Q97" s="25">
        <v>1306.28</v>
      </c>
      <c r="R97" s="25">
        <v>1297.5</v>
      </c>
      <c r="S97" s="25">
        <v>1301.43</v>
      </c>
      <c r="T97" s="25">
        <v>1300.17</v>
      </c>
      <c r="U97" s="25">
        <v>1318.81</v>
      </c>
      <c r="V97" s="25">
        <v>1331.76</v>
      </c>
      <c r="W97" s="25">
        <v>1320.42</v>
      </c>
      <c r="X97" s="25">
        <v>1271.87</v>
      </c>
      <c r="Y97" s="26">
        <v>1188.01</v>
      </c>
    </row>
    <row r="98" spans="1:25" ht="16.5" thickBot="1">
      <c r="A98" s="27" t="str">
        <f t="shared" si="1"/>
        <v>28.01.2013</v>
      </c>
      <c r="B98" s="28">
        <v>1176.52</v>
      </c>
      <c r="C98" s="29">
        <v>1092.59</v>
      </c>
      <c r="D98" s="29">
        <v>1087.1</v>
      </c>
      <c r="E98" s="29">
        <v>1083.82</v>
      </c>
      <c r="F98" s="29">
        <v>1043.87</v>
      </c>
      <c r="G98" s="29">
        <v>1073.87</v>
      </c>
      <c r="H98" s="29">
        <v>1147.07</v>
      </c>
      <c r="I98" s="29">
        <v>1249.61</v>
      </c>
      <c r="J98" s="29">
        <v>1330.69</v>
      </c>
      <c r="K98" s="29">
        <v>1375.08</v>
      </c>
      <c r="L98" s="29">
        <v>1373.64</v>
      </c>
      <c r="M98" s="29">
        <v>1387.71</v>
      </c>
      <c r="N98" s="29">
        <v>1390.73</v>
      </c>
      <c r="O98" s="29">
        <v>1352.94</v>
      </c>
      <c r="P98" s="29">
        <v>1344.54</v>
      </c>
      <c r="Q98" s="29">
        <v>1343.93</v>
      </c>
      <c r="R98" s="29">
        <v>1343.79</v>
      </c>
      <c r="S98" s="29">
        <v>1343.81</v>
      </c>
      <c r="T98" s="29">
        <v>1344.77</v>
      </c>
      <c r="U98" s="29">
        <v>1343.26</v>
      </c>
      <c r="V98" s="29">
        <v>1346.57</v>
      </c>
      <c r="W98" s="29">
        <v>1343.67</v>
      </c>
      <c r="X98" s="29">
        <v>1291.51</v>
      </c>
      <c r="Y98" s="30">
        <v>1233.97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41306</v>
      </c>
      <c r="B102" s="19">
        <v>1456.24</v>
      </c>
      <c r="C102" s="20">
        <v>1404.54</v>
      </c>
      <c r="D102" s="20">
        <v>1355.42</v>
      </c>
      <c r="E102" s="20">
        <v>1342.87</v>
      </c>
      <c r="F102" s="20">
        <v>1348.57</v>
      </c>
      <c r="G102" s="20">
        <v>1371.88</v>
      </c>
      <c r="H102" s="20">
        <v>1380.29</v>
      </c>
      <c r="I102" s="20">
        <v>1405.16</v>
      </c>
      <c r="J102" s="20">
        <v>1532.84</v>
      </c>
      <c r="K102" s="20">
        <v>1662.6</v>
      </c>
      <c r="L102" s="20">
        <v>1672.31</v>
      </c>
      <c r="M102" s="20">
        <v>1665.51</v>
      </c>
      <c r="N102" s="20">
        <v>1665.42</v>
      </c>
      <c r="O102" s="20">
        <v>1662.31</v>
      </c>
      <c r="P102" s="20">
        <v>1635.38</v>
      </c>
      <c r="Q102" s="20">
        <v>1623.93</v>
      </c>
      <c r="R102" s="20">
        <v>1637.99</v>
      </c>
      <c r="S102" s="20">
        <v>1645.25</v>
      </c>
      <c r="T102" s="20">
        <v>1663.02</v>
      </c>
      <c r="U102" s="20">
        <v>1663.16</v>
      </c>
      <c r="V102" s="20">
        <v>1644.26</v>
      </c>
      <c r="W102" s="20">
        <v>1590.46</v>
      </c>
      <c r="X102" s="20">
        <v>1501.63</v>
      </c>
      <c r="Y102" s="21">
        <v>1431.72</v>
      </c>
      <c r="Z102" s="22"/>
    </row>
    <row r="103" spans="1:25" ht="15.75">
      <c r="A103" s="23">
        <f t="shared" si="2"/>
        <v>41307</v>
      </c>
      <c r="B103" s="24">
        <v>1428.4</v>
      </c>
      <c r="C103" s="25">
        <v>1385.23</v>
      </c>
      <c r="D103" s="25">
        <v>1418.71</v>
      </c>
      <c r="E103" s="25">
        <v>1384.89</v>
      </c>
      <c r="F103" s="25">
        <v>1383.57</v>
      </c>
      <c r="G103" s="25">
        <v>1387.91</v>
      </c>
      <c r="H103" s="25">
        <v>1390.94</v>
      </c>
      <c r="I103" s="25">
        <v>1418.81</v>
      </c>
      <c r="J103" s="25">
        <v>1445.39</v>
      </c>
      <c r="K103" s="25">
        <v>1535.54</v>
      </c>
      <c r="L103" s="25">
        <v>1607.32</v>
      </c>
      <c r="M103" s="25">
        <v>1639.41</v>
      </c>
      <c r="N103" s="25">
        <v>1638.31</v>
      </c>
      <c r="O103" s="25">
        <v>1617.61</v>
      </c>
      <c r="P103" s="25">
        <v>1630.21</v>
      </c>
      <c r="Q103" s="25">
        <v>1611.4</v>
      </c>
      <c r="R103" s="25">
        <v>1658.19</v>
      </c>
      <c r="S103" s="25">
        <v>1661.92</v>
      </c>
      <c r="T103" s="25">
        <v>1686.43</v>
      </c>
      <c r="U103" s="25">
        <v>1682.96</v>
      </c>
      <c r="V103" s="25">
        <v>1679.96</v>
      </c>
      <c r="W103" s="25">
        <v>1662.8</v>
      </c>
      <c r="X103" s="25">
        <v>1613.72</v>
      </c>
      <c r="Y103" s="26">
        <v>1561.8</v>
      </c>
    </row>
    <row r="104" spans="1:25" ht="15.75">
      <c r="A104" s="23">
        <f t="shared" si="2"/>
        <v>41308</v>
      </c>
      <c r="B104" s="24">
        <v>1458.99</v>
      </c>
      <c r="C104" s="25">
        <v>1428.98</v>
      </c>
      <c r="D104" s="25">
        <v>1394.28</v>
      </c>
      <c r="E104" s="25">
        <v>1394.34</v>
      </c>
      <c r="F104" s="25">
        <v>1394.42</v>
      </c>
      <c r="G104" s="25">
        <v>1413.56</v>
      </c>
      <c r="H104" s="25">
        <v>1397.03</v>
      </c>
      <c r="I104" s="25">
        <v>1402.25</v>
      </c>
      <c r="J104" s="25">
        <v>1441.66</v>
      </c>
      <c r="K104" s="25">
        <v>1512.5</v>
      </c>
      <c r="L104" s="25">
        <v>1557.76</v>
      </c>
      <c r="M104" s="25">
        <v>1588.34</v>
      </c>
      <c r="N104" s="25">
        <v>1617.1</v>
      </c>
      <c r="O104" s="25">
        <v>1606.74</v>
      </c>
      <c r="P104" s="25">
        <v>1594.29</v>
      </c>
      <c r="Q104" s="25">
        <v>1590.51</v>
      </c>
      <c r="R104" s="25">
        <v>1631.35</v>
      </c>
      <c r="S104" s="25">
        <v>1661.06</v>
      </c>
      <c r="T104" s="25">
        <v>1703.94</v>
      </c>
      <c r="U104" s="25">
        <v>1705.77</v>
      </c>
      <c r="V104" s="25">
        <v>1719.6</v>
      </c>
      <c r="W104" s="25">
        <v>1686.1</v>
      </c>
      <c r="X104" s="25">
        <v>1652.51</v>
      </c>
      <c r="Y104" s="26">
        <v>1567.04</v>
      </c>
    </row>
    <row r="105" spans="1:25" ht="15.75">
      <c r="A105" s="23">
        <f t="shared" si="2"/>
        <v>41309</v>
      </c>
      <c r="B105" s="24">
        <v>1470.29</v>
      </c>
      <c r="C105" s="25">
        <v>1419.58</v>
      </c>
      <c r="D105" s="25">
        <v>1384.01</v>
      </c>
      <c r="E105" s="25">
        <v>1381.92</v>
      </c>
      <c r="F105" s="25">
        <v>1381.46</v>
      </c>
      <c r="G105" s="25">
        <v>1398.3</v>
      </c>
      <c r="H105" s="25">
        <v>1412.45</v>
      </c>
      <c r="I105" s="25">
        <v>1514.63</v>
      </c>
      <c r="J105" s="25">
        <v>1608.72</v>
      </c>
      <c r="K105" s="25">
        <v>1797.44</v>
      </c>
      <c r="L105" s="25">
        <v>1811.17</v>
      </c>
      <c r="M105" s="25">
        <v>1791.67</v>
      </c>
      <c r="N105" s="25">
        <v>1833.2</v>
      </c>
      <c r="O105" s="25">
        <v>1747.71</v>
      </c>
      <c r="P105" s="25">
        <v>1701.04</v>
      </c>
      <c r="Q105" s="25">
        <v>1697.81</v>
      </c>
      <c r="R105" s="25">
        <v>1720.32</v>
      </c>
      <c r="S105" s="25">
        <v>1724.92</v>
      </c>
      <c r="T105" s="25">
        <v>1766.51</v>
      </c>
      <c r="U105" s="25">
        <v>1737.91</v>
      </c>
      <c r="V105" s="25">
        <v>1717.66</v>
      </c>
      <c r="W105" s="25">
        <v>1685.57</v>
      </c>
      <c r="X105" s="25">
        <v>1574.86</v>
      </c>
      <c r="Y105" s="26">
        <v>1432.37</v>
      </c>
    </row>
    <row r="106" spans="1:25" ht="15.75">
      <c r="A106" s="23">
        <f t="shared" si="2"/>
        <v>41310</v>
      </c>
      <c r="B106" s="24">
        <v>1417.88</v>
      </c>
      <c r="C106" s="25">
        <v>1408.12</v>
      </c>
      <c r="D106" s="25">
        <v>1352.3</v>
      </c>
      <c r="E106" s="25">
        <v>1344.17</v>
      </c>
      <c r="F106" s="25">
        <v>1342</v>
      </c>
      <c r="G106" s="25">
        <v>1371.02</v>
      </c>
      <c r="H106" s="25">
        <v>1392.71</v>
      </c>
      <c r="I106" s="25">
        <v>1439.47</v>
      </c>
      <c r="J106" s="25">
        <v>1578.44</v>
      </c>
      <c r="K106" s="25">
        <v>1688.77</v>
      </c>
      <c r="L106" s="25">
        <v>1744.83</v>
      </c>
      <c r="M106" s="25">
        <v>1736.48</v>
      </c>
      <c r="N106" s="25">
        <v>1753.26</v>
      </c>
      <c r="O106" s="25">
        <v>1702.19</v>
      </c>
      <c r="P106" s="25">
        <v>1666.25</v>
      </c>
      <c r="Q106" s="25">
        <v>1663.86</v>
      </c>
      <c r="R106" s="25">
        <v>1667.59</v>
      </c>
      <c r="S106" s="25">
        <v>1681.73</v>
      </c>
      <c r="T106" s="25">
        <v>1719.8</v>
      </c>
      <c r="U106" s="25">
        <v>1694.77</v>
      </c>
      <c r="V106" s="25">
        <v>1676.16</v>
      </c>
      <c r="W106" s="25">
        <v>1664.12</v>
      </c>
      <c r="X106" s="25">
        <v>1575.26</v>
      </c>
      <c r="Y106" s="26">
        <v>1420.79</v>
      </c>
    </row>
    <row r="107" spans="1:25" ht="15.75">
      <c r="A107" s="23">
        <f t="shared" si="2"/>
        <v>41311</v>
      </c>
      <c r="B107" s="24">
        <v>1416.7</v>
      </c>
      <c r="C107" s="25">
        <v>1382.35</v>
      </c>
      <c r="D107" s="25">
        <v>1349.7</v>
      </c>
      <c r="E107" s="25">
        <v>1319.65</v>
      </c>
      <c r="F107" s="25">
        <v>1325.67</v>
      </c>
      <c r="G107" s="25">
        <v>1361.14</v>
      </c>
      <c r="H107" s="25">
        <v>1383.87</v>
      </c>
      <c r="I107" s="25">
        <v>1411.91</v>
      </c>
      <c r="J107" s="25">
        <v>1562.3</v>
      </c>
      <c r="K107" s="25">
        <v>1664.24</v>
      </c>
      <c r="L107" s="25">
        <v>1693.17</v>
      </c>
      <c r="M107" s="25">
        <v>1682.12</v>
      </c>
      <c r="N107" s="25">
        <v>1713.5</v>
      </c>
      <c r="O107" s="25">
        <v>1671.07</v>
      </c>
      <c r="P107" s="25">
        <v>1648.49</v>
      </c>
      <c r="Q107" s="25">
        <v>1633.07</v>
      </c>
      <c r="R107" s="25">
        <v>1654.25</v>
      </c>
      <c r="S107" s="25">
        <v>1666.72</v>
      </c>
      <c r="T107" s="25">
        <v>1677.35</v>
      </c>
      <c r="U107" s="25">
        <v>1669.94</v>
      </c>
      <c r="V107" s="25">
        <v>1662.5</v>
      </c>
      <c r="W107" s="25">
        <v>1583.71</v>
      </c>
      <c r="X107" s="25">
        <v>1426.34</v>
      </c>
      <c r="Y107" s="26">
        <v>1401.04</v>
      </c>
    </row>
    <row r="108" spans="1:25" ht="15.75">
      <c r="A108" s="23">
        <f t="shared" si="2"/>
        <v>41312</v>
      </c>
      <c r="B108" s="24">
        <v>1388.89</v>
      </c>
      <c r="C108" s="25">
        <v>1365.91</v>
      </c>
      <c r="D108" s="25">
        <v>1320.75</v>
      </c>
      <c r="E108" s="25">
        <v>1315.82</v>
      </c>
      <c r="F108" s="25">
        <v>1308.89</v>
      </c>
      <c r="G108" s="25">
        <v>1341.63</v>
      </c>
      <c r="H108" s="25">
        <v>1379.61</v>
      </c>
      <c r="I108" s="25">
        <v>1464.67</v>
      </c>
      <c r="J108" s="25">
        <v>1604.05</v>
      </c>
      <c r="K108" s="25">
        <v>1673.36</v>
      </c>
      <c r="L108" s="25">
        <v>1665.84</v>
      </c>
      <c r="M108" s="25">
        <v>1667.51</v>
      </c>
      <c r="N108" s="25">
        <v>1701.04</v>
      </c>
      <c r="O108" s="25">
        <v>1664.64</v>
      </c>
      <c r="P108" s="25">
        <v>1635.56</v>
      </c>
      <c r="Q108" s="25">
        <v>1634.87</v>
      </c>
      <c r="R108" s="25">
        <v>1659.88</v>
      </c>
      <c r="S108" s="25">
        <v>1658.22</v>
      </c>
      <c r="T108" s="25">
        <v>1663.37</v>
      </c>
      <c r="U108" s="25">
        <v>1668.04</v>
      </c>
      <c r="V108" s="25">
        <v>1670.33</v>
      </c>
      <c r="W108" s="25">
        <v>1610.39</v>
      </c>
      <c r="X108" s="25">
        <v>1605.84</v>
      </c>
      <c r="Y108" s="26">
        <v>1475.52</v>
      </c>
    </row>
    <row r="109" spans="1:25" ht="15.75">
      <c r="A109" s="23">
        <f t="shared" si="2"/>
        <v>41313</v>
      </c>
      <c r="B109" s="24">
        <v>1420.28</v>
      </c>
      <c r="C109" s="25">
        <v>1376.4</v>
      </c>
      <c r="D109" s="25">
        <v>1352.67</v>
      </c>
      <c r="E109" s="25">
        <v>1349.57</v>
      </c>
      <c r="F109" s="25">
        <v>1343.92</v>
      </c>
      <c r="G109" s="25">
        <v>1379.51</v>
      </c>
      <c r="H109" s="25">
        <v>1400</v>
      </c>
      <c r="I109" s="25">
        <v>1446.64</v>
      </c>
      <c r="J109" s="25">
        <v>1618.25</v>
      </c>
      <c r="K109" s="25">
        <v>1668.52</v>
      </c>
      <c r="L109" s="25">
        <v>1670.62</v>
      </c>
      <c r="M109" s="25">
        <v>1706.87</v>
      </c>
      <c r="N109" s="25">
        <v>1749.47</v>
      </c>
      <c r="O109" s="25">
        <v>1695.07</v>
      </c>
      <c r="P109" s="25">
        <v>1615.39</v>
      </c>
      <c r="Q109" s="25">
        <v>1608.63</v>
      </c>
      <c r="R109" s="25">
        <v>1620.63</v>
      </c>
      <c r="S109" s="25">
        <v>1623.62</v>
      </c>
      <c r="T109" s="25">
        <v>1639.13</v>
      </c>
      <c r="U109" s="25">
        <v>1625.63</v>
      </c>
      <c r="V109" s="25">
        <v>1617.42</v>
      </c>
      <c r="W109" s="25">
        <v>1612.34</v>
      </c>
      <c r="X109" s="25">
        <v>1546.03</v>
      </c>
      <c r="Y109" s="26">
        <v>1487.79</v>
      </c>
    </row>
    <row r="110" spans="1:25" ht="15.75">
      <c r="A110" s="23">
        <f t="shared" si="2"/>
        <v>41314</v>
      </c>
      <c r="B110" s="24">
        <v>1438.9</v>
      </c>
      <c r="C110" s="25">
        <v>1383.29</v>
      </c>
      <c r="D110" s="25">
        <v>1453.69</v>
      </c>
      <c r="E110" s="25">
        <v>1428.43</v>
      </c>
      <c r="F110" s="25">
        <v>1445.04</v>
      </c>
      <c r="G110" s="25">
        <v>1485.32</v>
      </c>
      <c r="H110" s="25">
        <v>1483.33</v>
      </c>
      <c r="I110" s="25">
        <v>1468.67</v>
      </c>
      <c r="J110" s="25">
        <v>1572.3</v>
      </c>
      <c r="K110" s="25">
        <v>1580.37</v>
      </c>
      <c r="L110" s="25">
        <v>1660.49</v>
      </c>
      <c r="M110" s="25">
        <v>1680.74</v>
      </c>
      <c r="N110" s="25">
        <v>1679.62</v>
      </c>
      <c r="O110" s="25">
        <v>1670.8</v>
      </c>
      <c r="P110" s="25">
        <v>1660.71</v>
      </c>
      <c r="Q110" s="25">
        <v>1656.69</v>
      </c>
      <c r="R110" s="25">
        <v>1664.24</v>
      </c>
      <c r="S110" s="25">
        <v>1705.56</v>
      </c>
      <c r="T110" s="25">
        <v>1726.83</v>
      </c>
      <c r="U110" s="25">
        <v>1717.4</v>
      </c>
      <c r="V110" s="25">
        <v>1690.86</v>
      </c>
      <c r="W110" s="25">
        <v>1660.67</v>
      </c>
      <c r="X110" s="25">
        <v>1626.61</v>
      </c>
      <c r="Y110" s="26">
        <v>1580.12</v>
      </c>
    </row>
    <row r="111" spans="1:25" ht="15.75">
      <c r="A111" s="23">
        <f t="shared" si="2"/>
        <v>41315</v>
      </c>
      <c r="B111" s="24">
        <v>1484.12</v>
      </c>
      <c r="C111" s="25">
        <v>1422.32</v>
      </c>
      <c r="D111" s="25">
        <v>1445.06</v>
      </c>
      <c r="E111" s="25">
        <v>1436.07</v>
      </c>
      <c r="F111" s="25">
        <v>1412.51</v>
      </c>
      <c r="G111" s="25">
        <v>1708.21</v>
      </c>
      <c r="H111" s="25">
        <v>1721.17</v>
      </c>
      <c r="I111" s="25">
        <v>1520.96</v>
      </c>
      <c r="J111" s="25">
        <v>1701.8</v>
      </c>
      <c r="K111" s="25">
        <v>1739.75</v>
      </c>
      <c r="L111" s="25">
        <v>1756.26</v>
      </c>
      <c r="M111" s="25">
        <v>1755.51</v>
      </c>
      <c r="N111" s="25">
        <v>1950.49</v>
      </c>
      <c r="O111" s="25">
        <v>1944.24</v>
      </c>
      <c r="P111" s="25">
        <v>1932.77</v>
      </c>
      <c r="Q111" s="25">
        <v>1914.64</v>
      </c>
      <c r="R111" s="25">
        <v>1978.96</v>
      </c>
      <c r="S111" s="25">
        <v>2037.5</v>
      </c>
      <c r="T111" s="25">
        <v>2087.36</v>
      </c>
      <c r="U111" s="25">
        <v>2107.48</v>
      </c>
      <c r="V111" s="25">
        <v>1734.51</v>
      </c>
      <c r="W111" s="25">
        <v>1684.64</v>
      </c>
      <c r="X111" s="25">
        <v>1658.5</v>
      </c>
      <c r="Y111" s="26">
        <v>1571.36</v>
      </c>
    </row>
    <row r="112" spans="1:25" ht="15.75">
      <c r="A112" s="23">
        <f t="shared" si="2"/>
        <v>41316</v>
      </c>
      <c r="B112" s="24">
        <v>1506.99</v>
      </c>
      <c r="C112" s="25">
        <v>1428.04</v>
      </c>
      <c r="D112" s="25">
        <v>1417.26</v>
      </c>
      <c r="E112" s="25">
        <v>1416.9</v>
      </c>
      <c r="F112" s="25">
        <v>1394.06</v>
      </c>
      <c r="G112" s="25">
        <v>1437.59</v>
      </c>
      <c r="H112" s="25">
        <v>1535.1</v>
      </c>
      <c r="I112" s="25">
        <v>1534.56</v>
      </c>
      <c r="J112" s="25">
        <v>1662.78</v>
      </c>
      <c r="K112" s="25">
        <v>1845.12</v>
      </c>
      <c r="L112" s="25">
        <v>2020.29</v>
      </c>
      <c r="M112" s="25">
        <v>1818.08</v>
      </c>
      <c r="N112" s="25">
        <v>1901.24</v>
      </c>
      <c r="O112" s="25">
        <v>1852.05</v>
      </c>
      <c r="P112" s="25">
        <v>1675.79</v>
      </c>
      <c r="Q112" s="25">
        <v>1760.42</v>
      </c>
      <c r="R112" s="25">
        <v>1803.5</v>
      </c>
      <c r="S112" s="25">
        <v>1848.65</v>
      </c>
      <c r="T112" s="25">
        <v>1850.96</v>
      </c>
      <c r="U112" s="25">
        <v>1852.41</v>
      </c>
      <c r="V112" s="25">
        <v>1885.01</v>
      </c>
      <c r="W112" s="25">
        <v>1765.67</v>
      </c>
      <c r="X112" s="25">
        <v>1668.17</v>
      </c>
      <c r="Y112" s="26">
        <v>1616.61</v>
      </c>
    </row>
    <row r="113" spans="1:25" ht="15.75">
      <c r="A113" s="23">
        <f t="shared" si="2"/>
        <v>41317</v>
      </c>
      <c r="B113" s="24">
        <v>1494.57</v>
      </c>
      <c r="C113" s="25">
        <v>1416.99</v>
      </c>
      <c r="D113" s="25">
        <v>1391.65</v>
      </c>
      <c r="E113" s="25">
        <v>1393.77</v>
      </c>
      <c r="F113" s="25">
        <v>1384.54</v>
      </c>
      <c r="G113" s="25">
        <v>1400.01</v>
      </c>
      <c r="H113" s="25">
        <v>1493.92</v>
      </c>
      <c r="I113" s="25">
        <v>1589.99</v>
      </c>
      <c r="J113" s="25">
        <v>1690.72</v>
      </c>
      <c r="K113" s="25">
        <v>1958.1</v>
      </c>
      <c r="L113" s="25">
        <v>2119.69</v>
      </c>
      <c r="M113" s="25">
        <v>1839.03</v>
      </c>
      <c r="N113" s="25">
        <v>1847.29</v>
      </c>
      <c r="O113" s="25">
        <v>1897.11</v>
      </c>
      <c r="P113" s="25">
        <v>1798.36</v>
      </c>
      <c r="Q113" s="25">
        <v>1753.43</v>
      </c>
      <c r="R113" s="25">
        <v>1688.96</v>
      </c>
      <c r="S113" s="25">
        <v>1809.37</v>
      </c>
      <c r="T113" s="25">
        <v>1849.6</v>
      </c>
      <c r="U113" s="25">
        <v>1851.11</v>
      </c>
      <c r="V113" s="25">
        <v>1846.64</v>
      </c>
      <c r="W113" s="25">
        <v>1687.68</v>
      </c>
      <c r="X113" s="25">
        <v>1618.34</v>
      </c>
      <c r="Y113" s="26">
        <v>1530.26</v>
      </c>
    </row>
    <row r="114" spans="1:25" ht="15.75">
      <c r="A114" s="23" t="str">
        <f t="shared" si="2"/>
        <v>13.01.2013</v>
      </c>
      <c r="B114" s="24">
        <v>1491.34</v>
      </c>
      <c r="C114" s="25">
        <v>1402.92</v>
      </c>
      <c r="D114" s="25">
        <v>1382.56</v>
      </c>
      <c r="E114" s="25">
        <v>1383.58</v>
      </c>
      <c r="F114" s="25">
        <v>1376.25</v>
      </c>
      <c r="G114" s="25">
        <v>1397.24</v>
      </c>
      <c r="H114" s="25">
        <v>1429.19</v>
      </c>
      <c r="I114" s="25">
        <v>1478.61</v>
      </c>
      <c r="J114" s="25">
        <v>1686.25</v>
      </c>
      <c r="K114" s="25">
        <v>1914.93</v>
      </c>
      <c r="L114" s="25">
        <v>1977.86</v>
      </c>
      <c r="M114" s="25">
        <v>1934.96</v>
      </c>
      <c r="N114" s="25">
        <v>1879.92</v>
      </c>
      <c r="O114" s="25">
        <v>1853.43</v>
      </c>
      <c r="P114" s="25">
        <v>1764.51</v>
      </c>
      <c r="Q114" s="25">
        <v>1758.04</v>
      </c>
      <c r="R114" s="25">
        <v>1703.71</v>
      </c>
      <c r="S114" s="25">
        <v>1774.7</v>
      </c>
      <c r="T114" s="25">
        <v>1807.53</v>
      </c>
      <c r="U114" s="25">
        <v>1851.96</v>
      </c>
      <c r="V114" s="25">
        <v>1851.98</v>
      </c>
      <c r="W114" s="25">
        <v>1734.73</v>
      </c>
      <c r="X114" s="25">
        <v>1659.64</v>
      </c>
      <c r="Y114" s="26">
        <v>1539.24</v>
      </c>
    </row>
    <row r="115" spans="1:25" ht="15.75">
      <c r="A115" s="23" t="str">
        <f t="shared" si="2"/>
        <v>14.01.2013</v>
      </c>
      <c r="B115" s="24">
        <v>1453.45</v>
      </c>
      <c r="C115" s="25">
        <v>1389.66</v>
      </c>
      <c r="D115" s="25">
        <v>1378.98</v>
      </c>
      <c r="E115" s="25">
        <v>1380.64</v>
      </c>
      <c r="F115" s="25">
        <v>1385.09</v>
      </c>
      <c r="G115" s="25">
        <v>1395.22</v>
      </c>
      <c r="H115" s="25">
        <v>1408.02</v>
      </c>
      <c r="I115" s="25">
        <v>1484.55</v>
      </c>
      <c r="J115" s="25">
        <v>1632.82</v>
      </c>
      <c r="K115" s="25">
        <v>1817.19</v>
      </c>
      <c r="L115" s="25">
        <v>1805.38</v>
      </c>
      <c r="M115" s="25">
        <v>1778.85</v>
      </c>
      <c r="N115" s="25">
        <v>1797.56</v>
      </c>
      <c r="O115" s="25">
        <v>1719.24</v>
      </c>
      <c r="P115" s="25">
        <v>1685.65</v>
      </c>
      <c r="Q115" s="25">
        <v>1683.33</v>
      </c>
      <c r="R115" s="25">
        <v>1709.31</v>
      </c>
      <c r="S115" s="25">
        <v>1718.31</v>
      </c>
      <c r="T115" s="25">
        <v>1749.18</v>
      </c>
      <c r="U115" s="25">
        <v>1752.73</v>
      </c>
      <c r="V115" s="25">
        <v>1729.15</v>
      </c>
      <c r="W115" s="25">
        <v>1676.69</v>
      </c>
      <c r="X115" s="25">
        <v>1635.09</v>
      </c>
      <c r="Y115" s="26">
        <v>1558.78</v>
      </c>
    </row>
    <row r="116" spans="1:25" ht="15.75">
      <c r="A116" s="23" t="str">
        <f t="shared" si="2"/>
        <v>15.01.2013</v>
      </c>
      <c r="B116" s="24">
        <v>1520.35</v>
      </c>
      <c r="C116" s="25">
        <v>1392.36</v>
      </c>
      <c r="D116" s="25">
        <v>1368.27</v>
      </c>
      <c r="E116" s="25">
        <v>1366.83</v>
      </c>
      <c r="F116" s="25">
        <v>1362</v>
      </c>
      <c r="G116" s="25">
        <v>1375.86</v>
      </c>
      <c r="H116" s="25">
        <v>1394.82</v>
      </c>
      <c r="I116" s="25">
        <v>1577.74</v>
      </c>
      <c r="J116" s="25">
        <v>1675.41</v>
      </c>
      <c r="K116" s="25">
        <v>1792.84</v>
      </c>
      <c r="L116" s="25">
        <v>1820.74</v>
      </c>
      <c r="M116" s="25">
        <v>1785.96</v>
      </c>
      <c r="N116" s="25">
        <v>1792.62</v>
      </c>
      <c r="O116" s="25">
        <v>1712.13</v>
      </c>
      <c r="P116" s="25">
        <v>1663.07</v>
      </c>
      <c r="Q116" s="25">
        <v>1661.71</v>
      </c>
      <c r="R116" s="25">
        <v>1662.01</v>
      </c>
      <c r="S116" s="25">
        <v>1667.41</v>
      </c>
      <c r="T116" s="25">
        <v>1667.91</v>
      </c>
      <c r="U116" s="25">
        <v>1702.08</v>
      </c>
      <c r="V116" s="25">
        <v>1674.89</v>
      </c>
      <c r="W116" s="25">
        <v>1664.05</v>
      </c>
      <c r="X116" s="25">
        <v>1593.5</v>
      </c>
      <c r="Y116" s="26">
        <v>1551.54</v>
      </c>
    </row>
    <row r="117" spans="1:25" ht="15.75">
      <c r="A117" s="23" t="str">
        <f t="shared" si="2"/>
        <v>16.01.2013</v>
      </c>
      <c r="B117" s="24">
        <v>1507.5</v>
      </c>
      <c r="C117" s="25">
        <v>1385.41</v>
      </c>
      <c r="D117" s="25">
        <v>1377.29</v>
      </c>
      <c r="E117" s="25">
        <v>1370.8</v>
      </c>
      <c r="F117" s="25">
        <v>1378.82</v>
      </c>
      <c r="G117" s="25">
        <v>1376.57</v>
      </c>
      <c r="H117" s="25">
        <v>1397.7</v>
      </c>
      <c r="I117" s="25">
        <v>1409.02</v>
      </c>
      <c r="J117" s="25">
        <v>1433.8</v>
      </c>
      <c r="K117" s="25">
        <v>1514.06</v>
      </c>
      <c r="L117" s="25">
        <v>1545.35</v>
      </c>
      <c r="M117" s="25">
        <v>1546.17</v>
      </c>
      <c r="N117" s="25">
        <v>1544.38</v>
      </c>
      <c r="O117" s="25">
        <v>1544.65</v>
      </c>
      <c r="P117" s="25">
        <v>1529.74</v>
      </c>
      <c r="Q117" s="25">
        <v>1523.68</v>
      </c>
      <c r="R117" s="25">
        <v>1532.54</v>
      </c>
      <c r="S117" s="25">
        <v>1554.94</v>
      </c>
      <c r="T117" s="25">
        <v>1564.1</v>
      </c>
      <c r="U117" s="25">
        <v>1557.36</v>
      </c>
      <c r="V117" s="25">
        <v>1582.98</v>
      </c>
      <c r="W117" s="25">
        <v>1587.31</v>
      </c>
      <c r="X117" s="25">
        <v>1515.38</v>
      </c>
      <c r="Y117" s="26">
        <v>1487.71</v>
      </c>
    </row>
    <row r="118" spans="1:25" ht="15.75">
      <c r="A118" s="23" t="str">
        <f t="shared" si="2"/>
        <v>17.01.2013</v>
      </c>
      <c r="B118" s="24">
        <v>1406.28</v>
      </c>
      <c r="C118" s="25">
        <v>1373.07</v>
      </c>
      <c r="D118" s="25">
        <v>1339.7</v>
      </c>
      <c r="E118" s="25">
        <v>1330.52</v>
      </c>
      <c r="F118" s="25">
        <v>1336.13</v>
      </c>
      <c r="G118" s="25">
        <v>1345.24</v>
      </c>
      <c r="H118" s="25">
        <v>1378.94</v>
      </c>
      <c r="I118" s="25">
        <v>1372.3</v>
      </c>
      <c r="J118" s="25">
        <v>1373.46</v>
      </c>
      <c r="K118" s="25">
        <v>1415.96</v>
      </c>
      <c r="L118" s="25">
        <v>1432.08</v>
      </c>
      <c r="M118" s="25">
        <v>1507.65</v>
      </c>
      <c r="N118" s="25">
        <v>1513.22</v>
      </c>
      <c r="O118" s="25">
        <v>1505.93</v>
      </c>
      <c r="P118" s="25">
        <v>1495.27</v>
      </c>
      <c r="Q118" s="25">
        <v>1489.41</v>
      </c>
      <c r="R118" s="25">
        <v>1521.97</v>
      </c>
      <c r="S118" s="25">
        <v>1534.08</v>
      </c>
      <c r="T118" s="25">
        <v>1543.29</v>
      </c>
      <c r="U118" s="25">
        <v>1546.65</v>
      </c>
      <c r="V118" s="25">
        <v>1540.62</v>
      </c>
      <c r="W118" s="25">
        <v>1577.78</v>
      </c>
      <c r="X118" s="25">
        <v>1510.5</v>
      </c>
      <c r="Y118" s="26">
        <v>1438.2</v>
      </c>
    </row>
    <row r="119" spans="1:25" ht="15.75">
      <c r="A119" s="23" t="str">
        <f t="shared" si="2"/>
        <v>18.01.2013</v>
      </c>
      <c r="B119" s="24">
        <v>1374.22</v>
      </c>
      <c r="C119" s="25">
        <v>1344.01</v>
      </c>
      <c r="D119" s="25">
        <v>1353.95</v>
      </c>
      <c r="E119" s="25">
        <v>1353.01</v>
      </c>
      <c r="F119" s="25">
        <v>1343.03</v>
      </c>
      <c r="G119" s="25">
        <v>1346.61</v>
      </c>
      <c r="H119" s="25">
        <v>1403.07</v>
      </c>
      <c r="I119" s="25">
        <v>1436.76</v>
      </c>
      <c r="J119" s="25">
        <v>1565.36</v>
      </c>
      <c r="K119" s="25">
        <v>1688.05</v>
      </c>
      <c r="L119" s="25">
        <v>1751.39</v>
      </c>
      <c r="M119" s="25">
        <v>1701.86</v>
      </c>
      <c r="N119" s="25">
        <v>1738.51</v>
      </c>
      <c r="O119" s="25">
        <v>1687.26</v>
      </c>
      <c r="P119" s="25">
        <v>1661.84</v>
      </c>
      <c r="Q119" s="25">
        <v>1663.62</v>
      </c>
      <c r="R119" s="25">
        <v>1667.31</v>
      </c>
      <c r="S119" s="25">
        <v>1667.23</v>
      </c>
      <c r="T119" s="25">
        <v>1668.27</v>
      </c>
      <c r="U119" s="25">
        <v>1705.86</v>
      </c>
      <c r="V119" s="25">
        <v>1689.45</v>
      </c>
      <c r="W119" s="25">
        <v>1660.92</v>
      </c>
      <c r="X119" s="25">
        <v>1616.65</v>
      </c>
      <c r="Y119" s="26">
        <v>1537.16</v>
      </c>
    </row>
    <row r="120" spans="1:25" ht="15.75">
      <c r="A120" s="23" t="str">
        <f t="shared" si="2"/>
        <v>19.01.2013</v>
      </c>
      <c r="B120" s="24">
        <v>1467.57</v>
      </c>
      <c r="C120" s="25">
        <v>1384.64</v>
      </c>
      <c r="D120" s="25">
        <v>1374.01</v>
      </c>
      <c r="E120" s="25">
        <v>1374.13</v>
      </c>
      <c r="F120" s="25">
        <v>1377.2</v>
      </c>
      <c r="G120" s="25">
        <v>1378.86</v>
      </c>
      <c r="H120" s="25">
        <v>1412.9</v>
      </c>
      <c r="I120" s="25">
        <v>1451.14</v>
      </c>
      <c r="J120" s="25">
        <v>1564.79</v>
      </c>
      <c r="K120" s="25">
        <v>1738.41</v>
      </c>
      <c r="L120" s="25">
        <v>1750.71</v>
      </c>
      <c r="M120" s="25">
        <v>1723.73</v>
      </c>
      <c r="N120" s="25">
        <v>1765.37</v>
      </c>
      <c r="O120" s="25">
        <v>1680.39</v>
      </c>
      <c r="P120" s="25">
        <v>1661.23</v>
      </c>
      <c r="Q120" s="25">
        <v>1661.34</v>
      </c>
      <c r="R120" s="25">
        <v>1675.4</v>
      </c>
      <c r="S120" s="25">
        <v>1684.99</v>
      </c>
      <c r="T120" s="25">
        <v>1692.77</v>
      </c>
      <c r="U120" s="25">
        <v>1712.93</v>
      </c>
      <c r="V120" s="25">
        <v>1713.38</v>
      </c>
      <c r="W120" s="25">
        <v>1663.57</v>
      </c>
      <c r="X120" s="25">
        <v>1631.53</v>
      </c>
      <c r="Y120" s="26">
        <v>1577.86</v>
      </c>
    </row>
    <row r="121" spans="1:25" ht="15.75">
      <c r="A121" s="23" t="str">
        <f t="shared" si="2"/>
        <v>20.01.2013</v>
      </c>
      <c r="B121" s="24">
        <v>1520.64</v>
      </c>
      <c r="C121" s="25">
        <v>1398.15</v>
      </c>
      <c r="D121" s="25">
        <v>1395.86</v>
      </c>
      <c r="E121" s="25">
        <v>1390.85</v>
      </c>
      <c r="F121" s="25">
        <v>1394.05</v>
      </c>
      <c r="G121" s="25">
        <v>1400.94</v>
      </c>
      <c r="H121" s="25">
        <v>1516.62</v>
      </c>
      <c r="I121" s="25">
        <v>1631.82</v>
      </c>
      <c r="J121" s="25">
        <v>1623.8</v>
      </c>
      <c r="K121" s="25">
        <v>1823.18</v>
      </c>
      <c r="L121" s="25">
        <v>1852.32</v>
      </c>
      <c r="M121" s="25">
        <v>1847.98</v>
      </c>
      <c r="N121" s="25">
        <v>1850.69</v>
      </c>
      <c r="O121" s="25">
        <v>1774.87</v>
      </c>
      <c r="P121" s="25">
        <v>1727.06</v>
      </c>
      <c r="Q121" s="25">
        <v>1704.34</v>
      </c>
      <c r="R121" s="25">
        <v>1723.77</v>
      </c>
      <c r="S121" s="25">
        <v>1730.68</v>
      </c>
      <c r="T121" s="25">
        <v>1749.52</v>
      </c>
      <c r="U121" s="25">
        <v>1768.68</v>
      </c>
      <c r="V121" s="25">
        <v>1834.44</v>
      </c>
      <c r="W121" s="25">
        <v>1792.3</v>
      </c>
      <c r="X121" s="25">
        <v>1670.45</v>
      </c>
      <c r="Y121" s="26">
        <v>1611.71</v>
      </c>
    </row>
    <row r="122" spans="1:25" ht="15.75">
      <c r="A122" s="23" t="str">
        <f t="shared" si="2"/>
        <v>21.01.2013</v>
      </c>
      <c r="B122" s="24">
        <v>1548.44</v>
      </c>
      <c r="C122" s="25">
        <v>1462.15</v>
      </c>
      <c r="D122" s="25">
        <v>1388.61</v>
      </c>
      <c r="E122" s="25">
        <v>1388.21</v>
      </c>
      <c r="F122" s="25">
        <v>1384.11</v>
      </c>
      <c r="G122" s="25">
        <v>1388.29</v>
      </c>
      <c r="H122" s="25">
        <v>1442.55</v>
      </c>
      <c r="I122" s="25">
        <v>1510.16</v>
      </c>
      <c r="J122" s="25">
        <v>1585.34</v>
      </c>
      <c r="K122" s="25">
        <v>1761.2</v>
      </c>
      <c r="L122" s="25">
        <v>1790.38</v>
      </c>
      <c r="M122" s="25">
        <v>1788.31</v>
      </c>
      <c r="N122" s="25">
        <v>1798.23</v>
      </c>
      <c r="O122" s="25">
        <v>1719.77</v>
      </c>
      <c r="P122" s="25">
        <v>1692.1</v>
      </c>
      <c r="Q122" s="25">
        <v>1687.95</v>
      </c>
      <c r="R122" s="25">
        <v>1699.68</v>
      </c>
      <c r="S122" s="25">
        <v>1695.83</v>
      </c>
      <c r="T122" s="25">
        <v>1716.22</v>
      </c>
      <c r="U122" s="25">
        <v>1736.63</v>
      </c>
      <c r="V122" s="25">
        <v>1815.13</v>
      </c>
      <c r="W122" s="25">
        <v>1777.58</v>
      </c>
      <c r="X122" s="25">
        <v>1664.89</v>
      </c>
      <c r="Y122" s="26">
        <v>1610.69</v>
      </c>
    </row>
    <row r="123" spans="1:25" ht="15.75">
      <c r="A123" s="23" t="str">
        <f t="shared" si="2"/>
        <v>22.01.2013</v>
      </c>
      <c r="B123" s="24">
        <v>1512.38</v>
      </c>
      <c r="C123" s="25">
        <v>1447.28</v>
      </c>
      <c r="D123" s="25">
        <v>1396.56</v>
      </c>
      <c r="E123" s="25">
        <v>1391.21</v>
      </c>
      <c r="F123" s="25">
        <v>1389.34</v>
      </c>
      <c r="G123" s="25">
        <v>1393.6</v>
      </c>
      <c r="H123" s="25">
        <v>1539.73</v>
      </c>
      <c r="I123" s="25">
        <v>1557.74</v>
      </c>
      <c r="J123" s="25">
        <v>1620.35</v>
      </c>
      <c r="K123" s="25">
        <v>1798.43</v>
      </c>
      <c r="L123" s="25">
        <v>1827.82</v>
      </c>
      <c r="M123" s="25">
        <v>1810.78</v>
      </c>
      <c r="N123" s="25">
        <v>1838.72</v>
      </c>
      <c r="O123" s="25">
        <v>1749.94</v>
      </c>
      <c r="P123" s="25">
        <v>1700.72</v>
      </c>
      <c r="Q123" s="25">
        <v>1673.49</v>
      </c>
      <c r="R123" s="25">
        <v>1671.68</v>
      </c>
      <c r="S123" s="25">
        <v>1672.36</v>
      </c>
      <c r="T123" s="25">
        <v>1681.5</v>
      </c>
      <c r="U123" s="25">
        <v>1707.3</v>
      </c>
      <c r="V123" s="25">
        <v>1745.57</v>
      </c>
      <c r="W123" s="25">
        <v>1725.91</v>
      </c>
      <c r="X123" s="25">
        <v>1655.45</v>
      </c>
      <c r="Y123" s="26">
        <v>1592.25</v>
      </c>
    </row>
    <row r="124" spans="1:25" ht="15.75">
      <c r="A124" s="23" t="str">
        <f t="shared" si="2"/>
        <v>23.01.2013</v>
      </c>
      <c r="B124" s="24">
        <v>1497.84</v>
      </c>
      <c r="C124" s="25">
        <v>1485.52</v>
      </c>
      <c r="D124" s="25">
        <v>1489.64</v>
      </c>
      <c r="E124" s="25">
        <v>1424.77</v>
      </c>
      <c r="F124" s="25">
        <v>1425.48</v>
      </c>
      <c r="G124" s="25">
        <v>1437.18</v>
      </c>
      <c r="H124" s="25">
        <v>1482.09</v>
      </c>
      <c r="I124" s="25">
        <v>1524.4</v>
      </c>
      <c r="J124" s="25">
        <v>1598.29</v>
      </c>
      <c r="K124" s="25">
        <v>1595.64</v>
      </c>
      <c r="L124" s="25">
        <v>1656.76</v>
      </c>
      <c r="M124" s="25">
        <v>1657.95</v>
      </c>
      <c r="N124" s="25">
        <v>1686.34</v>
      </c>
      <c r="O124" s="25">
        <v>1658.16</v>
      </c>
      <c r="P124" s="25">
        <v>1635.49</v>
      </c>
      <c r="Q124" s="25">
        <v>1625.58</v>
      </c>
      <c r="R124" s="25">
        <v>1629.75</v>
      </c>
      <c r="S124" s="25">
        <v>1655.02</v>
      </c>
      <c r="T124" s="25">
        <v>1657.15</v>
      </c>
      <c r="U124" s="25">
        <v>1658.61</v>
      </c>
      <c r="V124" s="25">
        <v>1738.96</v>
      </c>
      <c r="W124" s="25">
        <v>1741.05</v>
      </c>
      <c r="X124" s="25">
        <v>1674.02</v>
      </c>
      <c r="Y124" s="26">
        <v>1629.72</v>
      </c>
    </row>
    <row r="125" spans="1:25" ht="15.75">
      <c r="A125" s="23" t="str">
        <f t="shared" si="2"/>
        <v>24.01.2013</v>
      </c>
      <c r="B125" s="24">
        <v>1582.46</v>
      </c>
      <c r="C125" s="25">
        <v>1502.56</v>
      </c>
      <c r="D125" s="25">
        <v>1459.62</v>
      </c>
      <c r="E125" s="25">
        <v>1394.81</v>
      </c>
      <c r="F125" s="25">
        <v>1390.14</v>
      </c>
      <c r="G125" s="25">
        <v>1387.43</v>
      </c>
      <c r="H125" s="25">
        <v>1396.43</v>
      </c>
      <c r="I125" s="25">
        <v>1401.31</v>
      </c>
      <c r="J125" s="25">
        <v>1462.59</v>
      </c>
      <c r="K125" s="25">
        <v>1528.87</v>
      </c>
      <c r="L125" s="25">
        <v>1564.18</v>
      </c>
      <c r="M125" s="25">
        <v>1576.44</v>
      </c>
      <c r="N125" s="25">
        <v>1578.41</v>
      </c>
      <c r="O125" s="25">
        <v>1564.31</v>
      </c>
      <c r="P125" s="25">
        <v>1553.96</v>
      </c>
      <c r="Q125" s="25">
        <v>1551.75</v>
      </c>
      <c r="R125" s="25">
        <v>1555.46</v>
      </c>
      <c r="S125" s="25">
        <v>1580.98</v>
      </c>
      <c r="T125" s="25">
        <v>1606.26</v>
      </c>
      <c r="U125" s="25">
        <v>1610.78</v>
      </c>
      <c r="V125" s="25">
        <v>1725</v>
      </c>
      <c r="W125" s="25">
        <v>1750.72</v>
      </c>
      <c r="X125" s="25">
        <v>1664.85</v>
      </c>
      <c r="Y125" s="26">
        <v>1619.05</v>
      </c>
    </row>
    <row r="126" spans="1:25" ht="15.75">
      <c r="A126" s="23" t="str">
        <f t="shared" si="2"/>
        <v>25.01.2013</v>
      </c>
      <c r="B126" s="24">
        <v>1507.13</v>
      </c>
      <c r="C126" s="25">
        <v>1424.15</v>
      </c>
      <c r="D126" s="25">
        <v>1386.12</v>
      </c>
      <c r="E126" s="25">
        <v>1380.13</v>
      </c>
      <c r="F126" s="25">
        <v>1372.56</v>
      </c>
      <c r="G126" s="25">
        <v>1406.07</v>
      </c>
      <c r="H126" s="25">
        <v>1478.22</v>
      </c>
      <c r="I126" s="25">
        <v>1580.09</v>
      </c>
      <c r="J126" s="25">
        <v>1609.58</v>
      </c>
      <c r="K126" s="25">
        <v>1765.87</v>
      </c>
      <c r="L126" s="25">
        <v>1775.91</v>
      </c>
      <c r="M126" s="25">
        <v>1799.98</v>
      </c>
      <c r="N126" s="25">
        <v>1806.49</v>
      </c>
      <c r="O126" s="25">
        <v>1711.36</v>
      </c>
      <c r="P126" s="25">
        <v>1692.93</v>
      </c>
      <c r="Q126" s="25">
        <v>1681.04</v>
      </c>
      <c r="R126" s="25">
        <v>1664.95</v>
      </c>
      <c r="S126" s="25">
        <v>1663.88</v>
      </c>
      <c r="T126" s="25">
        <v>1666.4</v>
      </c>
      <c r="U126" s="25">
        <v>1668.57</v>
      </c>
      <c r="V126" s="25">
        <v>1726.16</v>
      </c>
      <c r="W126" s="25">
        <v>1698.08</v>
      </c>
      <c r="X126" s="25">
        <v>1660.93</v>
      </c>
      <c r="Y126" s="26">
        <v>1577.63</v>
      </c>
    </row>
    <row r="127" spans="1:25" ht="15.75">
      <c r="A127" s="23" t="str">
        <f t="shared" si="2"/>
        <v>26.01.2013</v>
      </c>
      <c r="B127" s="24">
        <v>1482.97</v>
      </c>
      <c r="C127" s="25">
        <v>1434.14</v>
      </c>
      <c r="D127" s="25">
        <v>1376.95</v>
      </c>
      <c r="E127" s="25">
        <v>1367.32</v>
      </c>
      <c r="F127" s="25">
        <v>1345.77</v>
      </c>
      <c r="G127" s="25">
        <v>1372.38</v>
      </c>
      <c r="H127" s="25">
        <v>1396.67</v>
      </c>
      <c r="I127" s="25">
        <v>1482.93</v>
      </c>
      <c r="J127" s="25">
        <v>1598.16</v>
      </c>
      <c r="K127" s="25">
        <v>1663.73</v>
      </c>
      <c r="L127" s="25">
        <v>1668.49</v>
      </c>
      <c r="M127" s="25">
        <v>1676.21</v>
      </c>
      <c r="N127" s="25">
        <v>1674.4</v>
      </c>
      <c r="O127" s="25">
        <v>1657.14</v>
      </c>
      <c r="P127" s="25">
        <v>1636.07</v>
      </c>
      <c r="Q127" s="25">
        <v>1633.2</v>
      </c>
      <c r="R127" s="25">
        <v>1626.04</v>
      </c>
      <c r="S127" s="25">
        <v>1619.77</v>
      </c>
      <c r="T127" s="25">
        <v>1625.99</v>
      </c>
      <c r="U127" s="25">
        <v>1637.19</v>
      </c>
      <c r="V127" s="25">
        <v>1663.55</v>
      </c>
      <c r="W127" s="25">
        <v>1654.6</v>
      </c>
      <c r="X127" s="25">
        <v>1609.86</v>
      </c>
      <c r="Y127" s="26">
        <v>1525.67</v>
      </c>
    </row>
    <row r="128" spans="1:25" ht="15.75">
      <c r="A128" s="23" t="str">
        <f t="shared" si="2"/>
        <v>27.01.2013</v>
      </c>
      <c r="B128" s="24">
        <v>1504.55</v>
      </c>
      <c r="C128" s="25">
        <v>1406.34</v>
      </c>
      <c r="D128" s="25">
        <v>1386.06</v>
      </c>
      <c r="E128" s="25">
        <v>1373.42</v>
      </c>
      <c r="F128" s="25">
        <v>1340.15</v>
      </c>
      <c r="G128" s="25">
        <v>1334.98</v>
      </c>
      <c r="H128" s="25">
        <v>1392.6</v>
      </c>
      <c r="I128" s="25">
        <v>1445.4</v>
      </c>
      <c r="J128" s="25">
        <v>1588.96</v>
      </c>
      <c r="K128" s="25">
        <v>1661.36</v>
      </c>
      <c r="L128" s="25">
        <v>1663.14</v>
      </c>
      <c r="M128" s="25">
        <v>1663.73</v>
      </c>
      <c r="N128" s="25">
        <v>1662.78</v>
      </c>
      <c r="O128" s="25">
        <v>1660.46</v>
      </c>
      <c r="P128" s="25">
        <v>1642.24</v>
      </c>
      <c r="Q128" s="25">
        <v>1620.85</v>
      </c>
      <c r="R128" s="25">
        <v>1612.07</v>
      </c>
      <c r="S128" s="25">
        <v>1616</v>
      </c>
      <c r="T128" s="25">
        <v>1614.74</v>
      </c>
      <c r="U128" s="25">
        <v>1633.38</v>
      </c>
      <c r="V128" s="25">
        <v>1646.33</v>
      </c>
      <c r="W128" s="25">
        <v>1634.99</v>
      </c>
      <c r="X128" s="25">
        <v>1586.44</v>
      </c>
      <c r="Y128" s="26">
        <v>1502.58</v>
      </c>
    </row>
    <row r="129" spans="1:25" ht="16.5" thickBot="1">
      <c r="A129" s="27" t="str">
        <f t="shared" si="2"/>
        <v>28.01.2013</v>
      </c>
      <c r="B129" s="28">
        <v>1491.09</v>
      </c>
      <c r="C129" s="29">
        <v>1407.16</v>
      </c>
      <c r="D129" s="29">
        <v>1401.67</v>
      </c>
      <c r="E129" s="29">
        <v>1398.39</v>
      </c>
      <c r="F129" s="29">
        <v>1358.44</v>
      </c>
      <c r="G129" s="29">
        <v>1388.44</v>
      </c>
      <c r="H129" s="29">
        <v>1461.64</v>
      </c>
      <c r="I129" s="29">
        <v>1564.18</v>
      </c>
      <c r="J129" s="29">
        <v>1645.26</v>
      </c>
      <c r="K129" s="29">
        <v>1689.65</v>
      </c>
      <c r="L129" s="29">
        <v>1688.21</v>
      </c>
      <c r="M129" s="29">
        <v>1702.28</v>
      </c>
      <c r="N129" s="29">
        <v>1705.3</v>
      </c>
      <c r="O129" s="29">
        <v>1667.51</v>
      </c>
      <c r="P129" s="29">
        <v>1659.11</v>
      </c>
      <c r="Q129" s="29">
        <v>1658.5</v>
      </c>
      <c r="R129" s="29">
        <v>1658.36</v>
      </c>
      <c r="S129" s="29">
        <v>1658.38</v>
      </c>
      <c r="T129" s="29">
        <v>1659.34</v>
      </c>
      <c r="U129" s="29">
        <v>1657.83</v>
      </c>
      <c r="V129" s="29">
        <v>1661.14</v>
      </c>
      <c r="W129" s="29">
        <v>1658.24</v>
      </c>
      <c r="X129" s="29">
        <v>1606.08</v>
      </c>
      <c r="Y129" s="30">
        <v>1548.54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U131" s="3"/>
      <c r="V131" s="3"/>
    </row>
    <row r="132" spans="1:25" s="40" customFormat="1" ht="18.75">
      <c r="A132" s="39" t="s">
        <v>33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Q132" s="41">
        <v>347813.16</v>
      </c>
      <c r="R132" s="41"/>
      <c r="S132" s="42"/>
      <c r="T132" s="42"/>
      <c r="U132" s="42"/>
      <c r="V132" s="42"/>
      <c r="W132" s="42"/>
      <c r="X132" s="42"/>
      <c r="Y132" s="42"/>
    </row>
    <row r="133" spans="1:12" s="2" customFormat="1" ht="15.75">
      <c r="A133" s="43"/>
      <c r="B133" s="44"/>
      <c r="C133" s="44"/>
      <c r="D133" s="44"/>
      <c r="E133" s="44"/>
      <c r="F133" s="44"/>
      <c r="G133" s="44"/>
      <c r="H133" s="44"/>
      <c r="I133" s="45"/>
      <c r="J133" s="45"/>
      <c r="K133" s="44"/>
      <c r="L133" s="44"/>
    </row>
    <row r="134" spans="1:18" s="2" customFormat="1" ht="15.75">
      <c r="A134" s="31"/>
      <c r="I134" s="3"/>
      <c r="J134" s="3"/>
      <c r="R134" s="3"/>
    </row>
    <row r="136" spans="1:21" ht="39.75" customHeight="1">
      <c r="A136" s="46" t="s">
        <v>34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7"/>
      <c r="T136" s="47"/>
      <c r="U136" s="47"/>
    </row>
    <row r="137" spans="1:18" ht="18.75">
      <c r="A137" s="48"/>
      <c r="B137" s="49"/>
      <c r="C137" s="49"/>
      <c r="D137" s="49"/>
      <c r="E137" s="49"/>
      <c r="F137" s="49"/>
      <c r="G137" s="49"/>
      <c r="H137" s="49"/>
      <c r="I137" s="49"/>
      <c r="J137" s="50"/>
      <c r="K137" s="49"/>
      <c r="L137" s="49"/>
      <c r="M137" s="50"/>
      <c r="N137" s="49"/>
      <c r="O137" s="49"/>
      <c r="P137" s="50"/>
      <c r="Q137" s="51"/>
      <c r="R137" s="51"/>
    </row>
    <row r="138" spans="1:18" ht="21.75" customHeight="1">
      <c r="A138" s="52" t="s">
        <v>35</v>
      </c>
      <c r="B138" s="52"/>
      <c r="C138" s="52"/>
      <c r="D138" s="52"/>
      <c r="E138" s="52"/>
      <c r="F138" s="52"/>
      <c r="G138" s="53" t="s">
        <v>36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1:21" s="57" customFormat="1" ht="30.75" customHeight="1">
      <c r="A139" s="52"/>
      <c r="B139" s="52"/>
      <c r="C139" s="52"/>
      <c r="D139" s="52"/>
      <c r="E139" s="52"/>
      <c r="F139" s="52"/>
      <c r="G139" s="54" t="s">
        <v>37</v>
      </c>
      <c r="H139" s="54"/>
      <c r="I139" s="54"/>
      <c r="J139" s="54" t="s">
        <v>38</v>
      </c>
      <c r="K139" s="54"/>
      <c r="L139" s="54"/>
      <c r="M139" s="54" t="s">
        <v>39</v>
      </c>
      <c r="N139" s="54"/>
      <c r="O139" s="54"/>
      <c r="P139" s="54" t="s">
        <v>40</v>
      </c>
      <c r="Q139" s="54"/>
      <c r="R139" s="54"/>
      <c r="S139" s="55"/>
      <c r="T139" s="56"/>
      <c r="U139" s="56"/>
    </row>
    <row r="140" spans="1:21" s="60" customFormat="1" ht="61.5" customHeight="1">
      <c r="A140" s="52" t="s">
        <v>41</v>
      </c>
      <c r="B140" s="52"/>
      <c r="C140" s="52"/>
      <c r="D140" s="52"/>
      <c r="E140" s="52"/>
      <c r="F140" s="52"/>
      <c r="G140" s="58">
        <v>395723.52</v>
      </c>
      <c r="H140" s="58"/>
      <c r="I140" s="58"/>
      <c r="J140" s="58">
        <v>664526.44</v>
      </c>
      <c r="K140" s="58"/>
      <c r="L140" s="58"/>
      <c r="M140" s="58">
        <v>866110.86</v>
      </c>
      <c r="N140" s="58"/>
      <c r="O140" s="58"/>
      <c r="P140" s="58">
        <v>919889.48</v>
      </c>
      <c r="Q140" s="58"/>
      <c r="R140" s="58"/>
      <c r="S140" s="59"/>
      <c r="T140" s="59"/>
      <c r="U140" s="59"/>
    </row>
  </sheetData>
  <sheetProtection/>
  <mergeCells count="24">
    <mergeCell ref="A140:F140"/>
    <mergeCell ref="G140:I140"/>
    <mergeCell ref="J140:L140"/>
    <mergeCell ref="M140:O140"/>
    <mergeCell ref="P140:R140"/>
    <mergeCell ref="A138:F139"/>
    <mergeCell ref="G138:R138"/>
    <mergeCell ref="G139:I139"/>
    <mergeCell ref="J139:L139"/>
    <mergeCell ref="M139:O139"/>
    <mergeCell ref="P139:R139"/>
    <mergeCell ref="A69:A70"/>
    <mergeCell ref="B69:Y69"/>
    <mergeCell ref="A100:A101"/>
    <mergeCell ref="B100:Y100"/>
    <mergeCell ref="Q132:R132"/>
    <mergeCell ref="A136:R136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5" r:id="rId1"/>
  <rowBreaks count="1" manualBreakCount="1">
    <brk id="65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3"/>
  <sheetViews>
    <sheetView zoomScale="80" zoomScaleNormal="8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41306</v>
      </c>
      <c r="B9" s="19">
        <v>978.61</v>
      </c>
      <c r="C9" s="20">
        <v>927.07</v>
      </c>
      <c r="D9" s="20">
        <v>878.09</v>
      </c>
      <c r="E9" s="20">
        <v>865.58</v>
      </c>
      <c r="F9" s="20">
        <v>871.27</v>
      </c>
      <c r="G9" s="20">
        <v>894.5</v>
      </c>
      <c r="H9" s="20">
        <v>902.89</v>
      </c>
      <c r="I9" s="20">
        <v>927.68</v>
      </c>
      <c r="J9" s="20">
        <v>1054.99</v>
      </c>
      <c r="K9" s="20">
        <v>1184.35</v>
      </c>
      <c r="L9" s="20">
        <v>1194.03</v>
      </c>
      <c r="M9" s="20">
        <v>1187.25</v>
      </c>
      <c r="N9" s="20">
        <v>1187.17</v>
      </c>
      <c r="O9" s="20">
        <v>1184.07</v>
      </c>
      <c r="P9" s="20">
        <v>1157.21</v>
      </c>
      <c r="Q9" s="20">
        <v>1145.8</v>
      </c>
      <c r="R9" s="20">
        <v>1159.81</v>
      </c>
      <c r="S9" s="20">
        <v>1167.05</v>
      </c>
      <c r="T9" s="20">
        <v>1184.78</v>
      </c>
      <c r="U9" s="20">
        <v>1184.91</v>
      </c>
      <c r="V9" s="20">
        <v>1166.06</v>
      </c>
      <c r="W9" s="20">
        <v>1112.43</v>
      </c>
      <c r="X9" s="20">
        <v>1023.87</v>
      </c>
      <c r="Y9" s="21">
        <v>954.17</v>
      </c>
      <c r="Z9" s="22"/>
    </row>
    <row r="10" spans="1:25" ht="15.75">
      <c r="A10" s="23">
        <v>41307</v>
      </c>
      <c r="B10" s="24">
        <v>950.86</v>
      </c>
      <c r="C10" s="25">
        <v>907.82</v>
      </c>
      <c r="D10" s="25">
        <v>941.2</v>
      </c>
      <c r="E10" s="25">
        <v>907.48</v>
      </c>
      <c r="F10" s="25">
        <v>906.16</v>
      </c>
      <c r="G10" s="25">
        <v>910.49</v>
      </c>
      <c r="H10" s="25">
        <v>913.51</v>
      </c>
      <c r="I10" s="25">
        <v>941.29</v>
      </c>
      <c r="J10" s="25">
        <v>967.79</v>
      </c>
      <c r="K10" s="25">
        <v>1057.67</v>
      </c>
      <c r="L10" s="25">
        <v>1129.24</v>
      </c>
      <c r="M10" s="25">
        <v>1161.24</v>
      </c>
      <c r="N10" s="25">
        <v>1160.13</v>
      </c>
      <c r="O10" s="25">
        <v>1139.5</v>
      </c>
      <c r="P10" s="25">
        <v>1152.06</v>
      </c>
      <c r="Q10" s="25">
        <v>1133.31</v>
      </c>
      <c r="R10" s="25">
        <v>1179.96</v>
      </c>
      <c r="S10" s="25">
        <v>1183.67</v>
      </c>
      <c r="T10" s="25">
        <v>1208.12</v>
      </c>
      <c r="U10" s="25">
        <v>1204.65</v>
      </c>
      <c r="V10" s="25">
        <v>1201.66</v>
      </c>
      <c r="W10" s="25">
        <v>1184.56</v>
      </c>
      <c r="X10" s="25">
        <v>1135.62</v>
      </c>
      <c r="Y10" s="26">
        <v>1083.85</v>
      </c>
    </row>
    <row r="11" spans="1:25" ht="15.75">
      <c r="A11" s="23">
        <v>41308</v>
      </c>
      <c r="B11" s="24">
        <v>981.36</v>
      </c>
      <c r="C11" s="25">
        <v>951.43</v>
      </c>
      <c r="D11" s="25">
        <v>916.84</v>
      </c>
      <c r="E11" s="25">
        <v>916.9</v>
      </c>
      <c r="F11" s="25">
        <v>916.98</v>
      </c>
      <c r="G11" s="25">
        <v>936.06</v>
      </c>
      <c r="H11" s="25">
        <v>919.58</v>
      </c>
      <c r="I11" s="25">
        <v>924.78</v>
      </c>
      <c r="J11" s="25">
        <v>964.08</v>
      </c>
      <c r="K11" s="25">
        <v>1034.7</v>
      </c>
      <c r="L11" s="25">
        <v>1079.83</v>
      </c>
      <c r="M11" s="25">
        <v>1110.31</v>
      </c>
      <c r="N11" s="25">
        <v>1138.99</v>
      </c>
      <c r="O11" s="25">
        <v>1128.66</v>
      </c>
      <c r="P11" s="25">
        <v>1116.25</v>
      </c>
      <c r="Q11" s="25">
        <v>1112.48</v>
      </c>
      <c r="R11" s="25">
        <v>1153.2</v>
      </c>
      <c r="S11" s="25">
        <v>1182.82</v>
      </c>
      <c r="T11" s="25">
        <v>1225.57</v>
      </c>
      <c r="U11" s="25">
        <v>1227.39</v>
      </c>
      <c r="V11" s="25">
        <v>1241.18</v>
      </c>
      <c r="W11" s="25">
        <v>1207.78</v>
      </c>
      <c r="X11" s="25">
        <v>1174.29</v>
      </c>
      <c r="Y11" s="26">
        <v>1089.08</v>
      </c>
    </row>
    <row r="12" spans="1:25" ht="15.75">
      <c r="A12" s="23">
        <v>41309</v>
      </c>
      <c r="B12" s="24">
        <v>992.62</v>
      </c>
      <c r="C12" s="25">
        <v>942.06</v>
      </c>
      <c r="D12" s="25">
        <v>906.6</v>
      </c>
      <c r="E12" s="25">
        <v>904.51</v>
      </c>
      <c r="F12" s="25">
        <v>904.05</v>
      </c>
      <c r="G12" s="25">
        <v>920.85</v>
      </c>
      <c r="H12" s="25">
        <v>934.96</v>
      </c>
      <c r="I12" s="25">
        <v>1036.83</v>
      </c>
      <c r="J12" s="25">
        <v>1130.64</v>
      </c>
      <c r="K12" s="25">
        <v>1318.79</v>
      </c>
      <c r="L12" s="25">
        <v>1332.47</v>
      </c>
      <c r="M12" s="25">
        <v>1313.03</v>
      </c>
      <c r="N12" s="25">
        <v>1354.44</v>
      </c>
      <c r="O12" s="25">
        <v>1269.2</v>
      </c>
      <c r="P12" s="25">
        <v>1222.68</v>
      </c>
      <c r="Q12" s="25">
        <v>1219.45</v>
      </c>
      <c r="R12" s="25">
        <v>1241.9</v>
      </c>
      <c r="S12" s="25">
        <v>1246.49</v>
      </c>
      <c r="T12" s="25">
        <v>1287.95</v>
      </c>
      <c r="U12" s="25">
        <v>1259.44</v>
      </c>
      <c r="V12" s="25">
        <v>1239.25</v>
      </c>
      <c r="W12" s="25">
        <v>1207.25</v>
      </c>
      <c r="X12" s="25">
        <v>1096.87</v>
      </c>
      <c r="Y12" s="26">
        <v>954.81</v>
      </c>
    </row>
    <row r="13" spans="1:25" ht="15.75">
      <c r="A13" s="23">
        <v>41310</v>
      </c>
      <c r="B13" s="24">
        <v>940.36</v>
      </c>
      <c r="C13" s="25">
        <v>930.64</v>
      </c>
      <c r="D13" s="25">
        <v>874.98</v>
      </c>
      <c r="E13" s="25">
        <v>866.88</v>
      </c>
      <c r="F13" s="25">
        <v>864.72</v>
      </c>
      <c r="G13" s="25">
        <v>893.65</v>
      </c>
      <c r="H13" s="25">
        <v>915.28</v>
      </c>
      <c r="I13" s="25">
        <v>961.89</v>
      </c>
      <c r="J13" s="25">
        <v>1100.44</v>
      </c>
      <c r="K13" s="25">
        <v>1210.45</v>
      </c>
      <c r="L13" s="25">
        <v>1266.33</v>
      </c>
      <c r="M13" s="25">
        <v>1258.01</v>
      </c>
      <c r="N13" s="25">
        <v>1274.74</v>
      </c>
      <c r="O13" s="25">
        <v>1223.82</v>
      </c>
      <c r="P13" s="25">
        <v>1187.99</v>
      </c>
      <c r="Q13" s="25">
        <v>1185.61</v>
      </c>
      <c r="R13" s="25">
        <v>1189.33</v>
      </c>
      <c r="S13" s="25">
        <v>1203.42</v>
      </c>
      <c r="T13" s="25">
        <v>1241.38</v>
      </c>
      <c r="U13" s="25">
        <v>1216.43</v>
      </c>
      <c r="V13" s="25">
        <v>1197.87</v>
      </c>
      <c r="W13" s="25">
        <v>1185.87</v>
      </c>
      <c r="X13" s="25">
        <v>1097.28</v>
      </c>
      <c r="Y13" s="26">
        <v>943.27</v>
      </c>
    </row>
    <row r="14" spans="1:25" ht="15.75">
      <c r="A14" s="23">
        <v>41311</v>
      </c>
      <c r="B14" s="24">
        <v>939.19</v>
      </c>
      <c r="C14" s="25">
        <v>904.95</v>
      </c>
      <c r="D14" s="25">
        <v>872.39</v>
      </c>
      <c r="E14" s="25">
        <v>842.44</v>
      </c>
      <c r="F14" s="25">
        <v>848.44</v>
      </c>
      <c r="G14" s="25">
        <v>883.8</v>
      </c>
      <c r="H14" s="25">
        <v>906.46</v>
      </c>
      <c r="I14" s="25">
        <v>934.41</v>
      </c>
      <c r="J14" s="25">
        <v>1084.35</v>
      </c>
      <c r="K14" s="25">
        <v>1185.99</v>
      </c>
      <c r="L14" s="25">
        <v>1214.84</v>
      </c>
      <c r="M14" s="25">
        <v>1203.81</v>
      </c>
      <c r="N14" s="25">
        <v>1235.1</v>
      </c>
      <c r="O14" s="25">
        <v>1192.79</v>
      </c>
      <c r="P14" s="25">
        <v>1170.29</v>
      </c>
      <c r="Q14" s="25">
        <v>1154.91</v>
      </c>
      <c r="R14" s="25">
        <v>1176.03</v>
      </c>
      <c r="S14" s="25">
        <v>1188.46</v>
      </c>
      <c r="T14" s="25">
        <v>1199.06</v>
      </c>
      <c r="U14" s="25">
        <v>1191.67</v>
      </c>
      <c r="V14" s="25">
        <v>1184.26</v>
      </c>
      <c r="W14" s="25">
        <v>1105.7</v>
      </c>
      <c r="X14" s="25">
        <v>948.8</v>
      </c>
      <c r="Y14" s="26">
        <v>923.58</v>
      </c>
    </row>
    <row r="15" spans="1:25" ht="15.75">
      <c r="A15" s="23">
        <v>41312</v>
      </c>
      <c r="B15" s="24">
        <v>911.47</v>
      </c>
      <c r="C15" s="25">
        <v>888.55</v>
      </c>
      <c r="D15" s="25">
        <v>843.53</v>
      </c>
      <c r="E15" s="25">
        <v>838.62</v>
      </c>
      <c r="F15" s="25">
        <v>831.7</v>
      </c>
      <c r="G15" s="25">
        <v>864.35</v>
      </c>
      <c r="H15" s="25">
        <v>902.21</v>
      </c>
      <c r="I15" s="25">
        <v>987.01</v>
      </c>
      <c r="J15" s="25">
        <v>1125.98</v>
      </c>
      <c r="K15" s="25">
        <v>1195.08</v>
      </c>
      <c r="L15" s="25">
        <v>1187.58</v>
      </c>
      <c r="M15" s="25">
        <v>1189.25</v>
      </c>
      <c r="N15" s="25">
        <v>1222.68</v>
      </c>
      <c r="O15" s="25">
        <v>1186.39</v>
      </c>
      <c r="P15" s="25">
        <v>1157.4</v>
      </c>
      <c r="Q15" s="25">
        <v>1156.7</v>
      </c>
      <c r="R15" s="25">
        <v>1181.64</v>
      </c>
      <c r="S15" s="25">
        <v>1179.99</v>
      </c>
      <c r="T15" s="25">
        <v>1185.12</v>
      </c>
      <c r="U15" s="25">
        <v>1189.78</v>
      </c>
      <c r="V15" s="25">
        <v>1192.06</v>
      </c>
      <c r="W15" s="25">
        <v>1132.3</v>
      </c>
      <c r="X15" s="25">
        <v>1127.77</v>
      </c>
      <c r="Y15" s="26">
        <v>997.83</v>
      </c>
    </row>
    <row r="16" spans="1:25" ht="15.75">
      <c r="A16" s="23">
        <v>41313</v>
      </c>
      <c r="B16" s="24">
        <v>942.76</v>
      </c>
      <c r="C16" s="25">
        <v>899.01</v>
      </c>
      <c r="D16" s="25">
        <v>875.36</v>
      </c>
      <c r="E16" s="25">
        <v>872.27</v>
      </c>
      <c r="F16" s="25">
        <v>866.63</v>
      </c>
      <c r="G16" s="25">
        <v>902.11</v>
      </c>
      <c r="H16" s="25">
        <v>922.54</v>
      </c>
      <c r="I16" s="25">
        <v>969.04</v>
      </c>
      <c r="J16" s="25">
        <v>1140.13</v>
      </c>
      <c r="K16" s="25">
        <v>1190.26</v>
      </c>
      <c r="L16" s="25">
        <v>1192.35</v>
      </c>
      <c r="M16" s="25">
        <v>1228.49</v>
      </c>
      <c r="N16" s="25">
        <v>1270.96</v>
      </c>
      <c r="O16" s="25">
        <v>1216.73</v>
      </c>
      <c r="P16" s="25">
        <v>1137.28</v>
      </c>
      <c r="Q16" s="25">
        <v>1130.54</v>
      </c>
      <c r="R16" s="25">
        <v>1142.5</v>
      </c>
      <c r="S16" s="25">
        <v>1145.49</v>
      </c>
      <c r="T16" s="25">
        <v>1160.96</v>
      </c>
      <c r="U16" s="25">
        <v>1147.5</v>
      </c>
      <c r="V16" s="25">
        <v>1139.31</v>
      </c>
      <c r="W16" s="25">
        <v>1134.25</v>
      </c>
      <c r="X16" s="25">
        <v>1068.13</v>
      </c>
      <c r="Y16" s="26">
        <v>1010.06</v>
      </c>
    </row>
    <row r="17" spans="1:25" ht="15.75">
      <c r="A17" s="23">
        <v>41314</v>
      </c>
      <c r="B17" s="24">
        <v>961.32</v>
      </c>
      <c r="C17" s="25">
        <v>905.88</v>
      </c>
      <c r="D17" s="25">
        <v>976.07</v>
      </c>
      <c r="E17" s="25">
        <v>950.89</v>
      </c>
      <c r="F17" s="25">
        <v>967.45</v>
      </c>
      <c r="G17" s="25">
        <v>1007.61</v>
      </c>
      <c r="H17" s="25">
        <v>1005.62</v>
      </c>
      <c r="I17" s="25">
        <v>991.01</v>
      </c>
      <c r="J17" s="25">
        <v>1094.33</v>
      </c>
      <c r="K17" s="25">
        <v>1102.37</v>
      </c>
      <c r="L17" s="25">
        <v>1182.25</v>
      </c>
      <c r="M17" s="25">
        <v>1202.44</v>
      </c>
      <c r="N17" s="25">
        <v>1201.32</v>
      </c>
      <c r="O17" s="25">
        <v>1192.52</v>
      </c>
      <c r="P17" s="25">
        <v>1182.47</v>
      </c>
      <c r="Q17" s="25">
        <v>1178.46</v>
      </c>
      <c r="R17" s="25">
        <v>1185.99</v>
      </c>
      <c r="S17" s="25">
        <v>1227.18</v>
      </c>
      <c r="T17" s="25">
        <v>1248.39</v>
      </c>
      <c r="U17" s="25">
        <v>1238.99</v>
      </c>
      <c r="V17" s="25">
        <v>1212.53</v>
      </c>
      <c r="W17" s="25">
        <v>1182.42</v>
      </c>
      <c r="X17" s="25">
        <v>1148.47</v>
      </c>
      <c r="Y17" s="26">
        <v>1102.12</v>
      </c>
    </row>
    <row r="18" spans="1:25" ht="15.75">
      <c r="A18" s="23">
        <v>41315</v>
      </c>
      <c r="B18" s="24">
        <v>1006.41</v>
      </c>
      <c r="C18" s="25">
        <v>944.8</v>
      </c>
      <c r="D18" s="25">
        <v>967.47</v>
      </c>
      <c r="E18" s="25">
        <v>958.5</v>
      </c>
      <c r="F18" s="25">
        <v>935.02</v>
      </c>
      <c r="G18" s="25">
        <v>1229.82</v>
      </c>
      <c r="H18" s="25">
        <v>1242.74</v>
      </c>
      <c r="I18" s="25">
        <v>1043.14</v>
      </c>
      <c r="J18" s="25">
        <v>1223.44</v>
      </c>
      <c r="K18" s="25">
        <v>1261.27</v>
      </c>
      <c r="L18" s="25">
        <v>1277.73</v>
      </c>
      <c r="M18" s="25">
        <v>1276.98</v>
      </c>
      <c r="N18" s="25">
        <v>1471.37</v>
      </c>
      <c r="O18" s="25">
        <v>1465.14</v>
      </c>
      <c r="P18" s="25">
        <v>1453.71</v>
      </c>
      <c r="Q18" s="25">
        <v>1435.64</v>
      </c>
      <c r="R18" s="25">
        <v>1499.76</v>
      </c>
      <c r="S18" s="25">
        <v>1558.13</v>
      </c>
      <c r="T18" s="25">
        <v>1607.84</v>
      </c>
      <c r="U18" s="25">
        <v>1627.89</v>
      </c>
      <c r="V18" s="25">
        <v>1256.05</v>
      </c>
      <c r="W18" s="25">
        <v>1206.33</v>
      </c>
      <c r="X18" s="25">
        <v>1180.26</v>
      </c>
      <c r="Y18" s="26">
        <v>1093.39</v>
      </c>
    </row>
    <row r="19" spans="1:25" ht="15.75">
      <c r="A19" s="23">
        <v>41316</v>
      </c>
      <c r="B19" s="24">
        <v>1029.21</v>
      </c>
      <c r="C19" s="25">
        <v>950.5</v>
      </c>
      <c r="D19" s="25">
        <v>939.75</v>
      </c>
      <c r="E19" s="25">
        <v>939.39</v>
      </c>
      <c r="F19" s="25">
        <v>916.62</v>
      </c>
      <c r="G19" s="25">
        <v>960.02</v>
      </c>
      <c r="H19" s="25">
        <v>1057.23</v>
      </c>
      <c r="I19" s="25">
        <v>1056.69</v>
      </c>
      <c r="J19" s="25">
        <v>1184.54</v>
      </c>
      <c r="K19" s="25">
        <v>1366.32</v>
      </c>
      <c r="L19" s="25">
        <v>1540.97</v>
      </c>
      <c r="M19" s="25">
        <v>1339.37</v>
      </c>
      <c r="N19" s="25">
        <v>1422.28</v>
      </c>
      <c r="O19" s="25">
        <v>1373.24</v>
      </c>
      <c r="P19" s="25">
        <v>1197.51</v>
      </c>
      <c r="Q19" s="25">
        <v>1281.88</v>
      </c>
      <c r="R19" s="25">
        <v>1324.83</v>
      </c>
      <c r="S19" s="25">
        <v>1369.85</v>
      </c>
      <c r="T19" s="25">
        <v>1372.15</v>
      </c>
      <c r="U19" s="25">
        <v>1373.59</v>
      </c>
      <c r="V19" s="25">
        <v>1406.1</v>
      </c>
      <c r="W19" s="25">
        <v>1287.11</v>
      </c>
      <c r="X19" s="25">
        <v>1189.9</v>
      </c>
      <c r="Y19" s="26">
        <v>1138.5</v>
      </c>
    </row>
    <row r="20" spans="1:25" ht="15.75">
      <c r="A20" s="23">
        <v>41317</v>
      </c>
      <c r="B20" s="24">
        <v>1016.82</v>
      </c>
      <c r="C20" s="25">
        <v>939.48</v>
      </c>
      <c r="D20" s="25">
        <v>914.22</v>
      </c>
      <c r="E20" s="25">
        <v>916.33</v>
      </c>
      <c r="F20" s="25">
        <v>907.13</v>
      </c>
      <c r="G20" s="25">
        <v>922.55</v>
      </c>
      <c r="H20" s="25">
        <v>1016.18</v>
      </c>
      <c r="I20" s="25">
        <v>1111.97</v>
      </c>
      <c r="J20" s="25">
        <v>1212.39</v>
      </c>
      <c r="K20" s="25">
        <v>1478.97</v>
      </c>
      <c r="L20" s="25">
        <v>1640.07</v>
      </c>
      <c r="M20" s="25">
        <v>1360.26</v>
      </c>
      <c r="N20" s="25">
        <v>1368.48</v>
      </c>
      <c r="O20" s="25">
        <v>1418.16</v>
      </c>
      <c r="P20" s="25">
        <v>1319.7</v>
      </c>
      <c r="Q20" s="25">
        <v>1274.91</v>
      </c>
      <c r="R20" s="25">
        <v>1210.63</v>
      </c>
      <c r="S20" s="25">
        <v>1330.69</v>
      </c>
      <c r="T20" s="25">
        <v>1370.79</v>
      </c>
      <c r="U20" s="25">
        <v>1372.3</v>
      </c>
      <c r="V20" s="25">
        <v>1367.84</v>
      </c>
      <c r="W20" s="25">
        <v>1209.35</v>
      </c>
      <c r="X20" s="25">
        <v>1140.23</v>
      </c>
      <c r="Y20" s="26">
        <v>1052.41</v>
      </c>
    </row>
    <row r="21" spans="1:25" ht="15.75">
      <c r="A21" s="23" t="s">
        <v>50</v>
      </c>
      <c r="B21" s="24">
        <v>1013.61</v>
      </c>
      <c r="C21" s="25">
        <v>925.45</v>
      </c>
      <c r="D21" s="25">
        <v>905.16</v>
      </c>
      <c r="E21" s="25">
        <v>906.17</v>
      </c>
      <c r="F21" s="25">
        <v>898.86</v>
      </c>
      <c r="G21" s="25">
        <v>919.79</v>
      </c>
      <c r="H21" s="25">
        <v>951.64</v>
      </c>
      <c r="I21" s="25">
        <v>1000.91</v>
      </c>
      <c r="J21" s="25">
        <v>1207.93</v>
      </c>
      <c r="K21" s="25">
        <v>1435.93</v>
      </c>
      <c r="L21" s="25">
        <v>1498.67</v>
      </c>
      <c r="M21" s="25">
        <v>1455.9</v>
      </c>
      <c r="N21" s="25">
        <v>1401.02</v>
      </c>
      <c r="O21" s="25">
        <v>1374.61</v>
      </c>
      <c r="P21" s="25">
        <v>1285.96</v>
      </c>
      <c r="Q21" s="25">
        <v>1279.51</v>
      </c>
      <c r="R21" s="25">
        <v>1225.34</v>
      </c>
      <c r="S21" s="25">
        <v>1296.11</v>
      </c>
      <c r="T21" s="25">
        <v>1328.84</v>
      </c>
      <c r="U21" s="25">
        <v>1373.14</v>
      </c>
      <c r="V21" s="25">
        <v>1373.16</v>
      </c>
      <c r="W21" s="25">
        <v>1256.26</v>
      </c>
      <c r="X21" s="25">
        <v>1181.41</v>
      </c>
      <c r="Y21" s="26">
        <v>1061.36</v>
      </c>
    </row>
    <row r="22" spans="1:25" ht="15.75">
      <c r="A22" s="23" t="s">
        <v>51</v>
      </c>
      <c r="B22" s="24">
        <v>975.83</v>
      </c>
      <c r="C22" s="25">
        <v>912.23</v>
      </c>
      <c r="D22" s="25">
        <v>901.59</v>
      </c>
      <c r="E22" s="25">
        <v>903.24</v>
      </c>
      <c r="F22" s="25">
        <v>907.67</v>
      </c>
      <c r="G22" s="25">
        <v>917.77</v>
      </c>
      <c r="H22" s="25">
        <v>930.53</v>
      </c>
      <c r="I22" s="25">
        <v>1006.84</v>
      </c>
      <c r="J22" s="25">
        <v>1154.66</v>
      </c>
      <c r="K22" s="25">
        <v>1338.48</v>
      </c>
      <c r="L22" s="25">
        <v>1326.7</v>
      </c>
      <c r="M22" s="25">
        <v>1300.25</v>
      </c>
      <c r="N22" s="25">
        <v>1318.91</v>
      </c>
      <c r="O22" s="25">
        <v>1240.82</v>
      </c>
      <c r="P22" s="25">
        <v>1207.34</v>
      </c>
      <c r="Q22" s="25">
        <v>1205.02</v>
      </c>
      <c r="R22" s="25">
        <v>1230.93</v>
      </c>
      <c r="S22" s="25">
        <v>1239.89</v>
      </c>
      <c r="T22" s="25">
        <v>1270.67</v>
      </c>
      <c r="U22" s="25">
        <v>1274.22</v>
      </c>
      <c r="V22" s="25">
        <v>1250.7</v>
      </c>
      <c r="W22" s="25">
        <v>1198.4</v>
      </c>
      <c r="X22" s="25">
        <v>1156.92</v>
      </c>
      <c r="Y22" s="26">
        <v>1080.84</v>
      </c>
    </row>
    <row r="23" spans="1:25" ht="15.75">
      <c r="A23" s="23" t="s">
        <v>52</v>
      </c>
      <c r="B23" s="24">
        <v>1042.53</v>
      </c>
      <c r="C23" s="25">
        <v>914.92</v>
      </c>
      <c r="D23" s="25">
        <v>890.91</v>
      </c>
      <c r="E23" s="25">
        <v>889.47</v>
      </c>
      <c r="F23" s="25">
        <v>884.65</v>
      </c>
      <c r="G23" s="25">
        <v>898.48</v>
      </c>
      <c r="H23" s="25">
        <v>917.38</v>
      </c>
      <c r="I23" s="25">
        <v>1099.74</v>
      </c>
      <c r="J23" s="25">
        <v>1197.12</v>
      </c>
      <c r="K23" s="25">
        <v>1314.2</v>
      </c>
      <c r="L23" s="25">
        <v>1342.02</v>
      </c>
      <c r="M23" s="25">
        <v>1307.34</v>
      </c>
      <c r="N23" s="25">
        <v>1313.98</v>
      </c>
      <c r="O23" s="25">
        <v>1233.73</v>
      </c>
      <c r="P23" s="25">
        <v>1184.82</v>
      </c>
      <c r="Q23" s="25">
        <v>1183.46</v>
      </c>
      <c r="R23" s="25">
        <v>1183.77</v>
      </c>
      <c r="S23" s="25">
        <v>1189.14</v>
      </c>
      <c r="T23" s="25">
        <v>1189.64</v>
      </c>
      <c r="U23" s="25">
        <v>1223.72</v>
      </c>
      <c r="V23" s="25">
        <v>1196.6</v>
      </c>
      <c r="W23" s="25">
        <v>1185.79</v>
      </c>
      <c r="X23" s="25">
        <v>1115.46</v>
      </c>
      <c r="Y23" s="26">
        <v>1073.63</v>
      </c>
    </row>
    <row r="24" spans="1:25" ht="15.75">
      <c r="A24" s="23" t="s">
        <v>53</v>
      </c>
      <c r="B24" s="24">
        <v>1029.72</v>
      </c>
      <c r="C24" s="25">
        <v>908</v>
      </c>
      <c r="D24" s="25">
        <v>899.9</v>
      </c>
      <c r="E24" s="25">
        <v>893.43</v>
      </c>
      <c r="F24" s="25">
        <v>901.42</v>
      </c>
      <c r="G24" s="25">
        <v>899.19</v>
      </c>
      <c r="H24" s="25">
        <v>920.25</v>
      </c>
      <c r="I24" s="25">
        <v>931.53</v>
      </c>
      <c r="J24" s="25">
        <v>956.24</v>
      </c>
      <c r="K24" s="25">
        <v>1036.25</v>
      </c>
      <c r="L24" s="25">
        <v>1067.46</v>
      </c>
      <c r="M24" s="25">
        <v>1068.27</v>
      </c>
      <c r="N24" s="25">
        <v>1066.49</v>
      </c>
      <c r="O24" s="25">
        <v>1066.76</v>
      </c>
      <c r="P24" s="25">
        <v>1051.89</v>
      </c>
      <c r="Q24" s="25">
        <v>1045.85</v>
      </c>
      <c r="R24" s="25">
        <v>1054.69</v>
      </c>
      <c r="S24" s="25">
        <v>1077.02</v>
      </c>
      <c r="T24" s="25">
        <v>1086.15</v>
      </c>
      <c r="U24" s="25">
        <v>1079.43</v>
      </c>
      <c r="V24" s="25">
        <v>1104.98</v>
      </c>
      <c r="W24" s="25">
        <v>1109.29</v>
      </c>
      <c r="X24" s="25">
        <v>1037.58</v>
      </c>
      <c r="Y24" s="26">
        <v>1009.99</v>
      </c>
    </row>
    <row r="25" spans="1:25" ht="15.75">
      <c r="A25" s="23" t="s">
        <v>54</v>
      </c>
      <c r="B25" s="24">
        <v>928.8</v>
      </c>
      <c r="C25" s="25">
        <v>895.69</v>
      </c>
      <c r="D25" s="25">
        <v>862.43</v>
      </c>
      <c r="E25" s="25">
        <v>853.27</v>
      </c>
      <c r="F25" s="25">
        <v>858.86</v>
      </c>
      <c r="G25" s="25">
        <v>867.95</v>
      </c>
      <c r="H25" s="25">
        <v>901.55</v>
      </c>
      <c r="I25" s="25">
        <v>894.92</v>
      </c>
      <c r="J25" s="25">
        <v>896.09</v>
      </c>
      <c r="K25" s="25">
        <v>938.45</v>
      </c>
      <c r="L25" s="25">
        <v>954.52</v>
      </c>
      <c r="M25" s="25">
        <v>1029.87</v>
      </c>
      <c r="N25" s="25">
        <v>1035.42</v>
      </c>
      <c r="O25" s="25">
        <v>1028.15</v>
      </c>
      <c r="P25" s="25">
        <v>1017.52</v>
      </c>
      <c r="Q25" s="25">
        <v>1011.69</v>
      </c>
      <c r="R25" s="25">
        <v>1044.15</v>
      </c>
      <c r="S25" s="25">
        <v>1056.21</v>
      </c>
      <c r="T25" s="25">
        <v>1065.4</v>
      </c>
      <c r="U25" s="25">
        <v>1068.75</v>
      </c>
      <c r="V25" s="25">
        <v>1062.74</v>
      </c>
      <c r="W25" s="25">
        <v>1099.79</v>
      </c>
      <c r="X25" s="25">
        <v>1032.71</v>
      </c>
      <c r="Y25" s="26">
        <v>960.63</v>
      </c>
    </row>
    <row r="26" spans="1:25" ht="15.75">
      <c r="A26" s="23" t="s">
        <v>55</v>
      </c>
      <c r="B26" s="24">
        <v>896.83</v>
      </c>
      <c r="C26" s="25">
        <v>866.72</v>
      </c>
      <c r="D26" s="25">
        <v>876.62</v>
      </c>
      <c r="E26" s="25">
        <v>875.69</v>
      </c>
      <c r="F26" s="25">
        <v>865.74</v>
      </c>
      <c r="G26" s="25">
        <v>869.31</v>
      </c>
      <c r="H26" s="25">
        <v>925.6</v>
      </c>
      <c r="I26" s="25">
        <v>959.19</v>
      </c>
      <c r="J26" s="25">
        <v>1087.41</v>
      </c>
      <c r="K26" s="25">
        <v>1209.73</v>
      </c>
      <c r="L26" s="25">
        <v>1272.87</v>
      </c>
      <c r="M26" s="25">
        <v>1223.5</v>
      </c>
      <c r="N26" s="25">
        <v>1260.04</v>
      </c>
      <c r="O26" s="25">
        <v>1208.94</v>
      </c>
      <c r="P26" s="25">
        <v>1183.6</v>
      </c>
      <c r="Q26" s="25">
        <v>1185.37</v>
      </c>
      <c r="R26" s="25">
        <v>1189.05</v>
      </c>
      <c r="S26" s="25">
        <v>1188.97</v>
      </c>
      <c r="T26" s="25">
        <v>1190.01</v>
      </c>
      <c r="U26" s="25">
        <v>1227.48</v>
      </c>
      <c r="V26" s="25">
        <v>1211.12</v>
      </c>
      <c r="W26" s="25">
        <v>1182.67</v>
      </c>
      <c r="X26" s="25">
        <v>1138.54</v>
      </c>
      <c r="Y26" s="26">
        <v>1059.29</v>
      </c>
    </row>
    <row r="27" spans="1:25" ht="15.75">
      <c r="A27" s="23" t="s">
        <v>56</v>
      </c>
      <c r="B27" s="24">
        <v>989.91</v>
      </c>
      <c r="C27" s="25">
        <v>907.23</v>
      </c>
      <c r="D27" s="25">
        <v>896.63</v>
      </c>
      <c r="E27" s="25">
        <v>896.75</v>
      </c>
      <c r="F27" s="25">
        <v>899.81</v>
      </c>
      <c r="G27" s="25">
        <v>901.46</v>
      </c>
      <c r="H27" s="25">
        <v>935.4</v>
      </c>
      <c r="I27" s="25">
        <v>973.52</v>
      </c>
      <c r="J27" s="25">
        <v>1086.84</v>
      </c>
      <c r="K27" s="25">
        <v>1259.94</v>
      </c>
      <c r="L27" s="25">
        <v>1272.2</v>
      </c>
      <c r="M27" s="25">
        <v>1245.3</v>
      </c>
      <c r="N27" s="25">
        <v>1286.81</v>
      </c>
      <c r="O27" s="25">
        <v>1202.09</v>
      </c>
      <c r="P27" s="25">
        <v>1182.99</v>
      </c>
      <c r="Q27" s="25">
        <v>1183.1</v>
      </c>
      <c r="R27" s="25">
        <v>1197.11</v>
      </c>
      <c r="S27" s="25">
        <v>1206.68</v>
      </c>
      <c r="T27" s="25">
        <v>1214.43</v>
      </c>
      <c r="U27" s="25">
        <v>1234.54</v>
      </c>
      <c r="V27" s="25">
        <v>1234.98</v>
      </c>
      <c r="W27" s="25">
        <v>1185.32</v>
      </c>
      <c r="X27" s="25">
        <v>1153.37</v>
      </c>
      <c r="Y27" s="26">
        <v>1099.87</v>
      </c>
    </row>
    <row r="28" spans="1:25" ht="15.75">
      <c r="A28" s="23" t="s">
        <v>57</v>
      </c>
      <c r="B28" s="24">
        <v>1042.82</v>
      </c>
      <c r="C28" s="25">
        <v>920.7</v>
      </c>
      <c r="D28" s="25">
        <v>918.42</v>
      </c>
      <c r="E28" s="25">
        <v>913.41</v>
      </c>
      <c r="F28" s="25">
        <v>916.61</v>
      </c>
      <c r="G28" s="25">
        <v>923.48</v>
      </c>
      <c r="H28" s="25">
        <v>1038.81</v>
      </c>
      <c r="I28" s="25">
        <v>1153.66</v>
      </c>
      <c r="J28" s="25">
        <v>1145.67</v>
      </c>
      <c r="K28" s="25">
        <v>1344.45</v>
      </c>
      <c r="L28" s="25">
        <v>1373.51</v>
      </c>
      <c r="M28" s="25">
        <v>1369.18</v>
      </c>
      <c r="N28" s="25">
        <v>1371.87</v>
      </c>
      <c r="O28" s="25">
        <v>1296.29</v>
      </c>
      <c r="P28" s="25">
        <v>1248.62</v>
      </c>
      <c r="Q28" s="25">
        <v>1225.96</v>
      </c>
      <c r="R28" s="25">
        <v>1245.34</v>
      </c>
      <c r="S28" s="25">
        <v>1252.23</v>
      </c>
      <c r="T28" s="25">
        <v>1271.01</v>
      </c>
      <c r="U28" s="25">
        <v>1290.11</v>
      </c>
      <c r="V28" s="25">
        <v>1355.68</v>
      </c>
      <c r="W28" s="25">
        <v>1313.66</v>
      </c>
      <c r="X28" s="25">
        <v>1192.18</v>
      </c>
      <c r="Y28" s="26">
        <v>1133.61</v>
      </c>
    </row>
    <row r="29" spans="1:25" ht="15.75">
      <c r="A29" s="23" t="s">
        <v>58</v>
      </c>
      <c r="B29" s="24">
        <v>1070.54</v>
      </c>
      <c r="C29" s="25">
        <v>984.51</v>
      </c>
      <c r="D29" s="25">
        <v>911.19</v>
      </c>
      <c r="E29" s="25">
        <v>910.78</v>
      </c>
      <c r="F29" s="25">
        <v>906.69</v>
      </c>
      <c r="G29" s="25">
        <v>910.87</v>
      </c>
      <c r="H29" s="25">
        <v>964.96</v>
      </c>
      <c r="I29" s="25">
        <v>1032.37</v>
      </c>
      <c r="J29" s="25">
        <v>1107.33</v>
      </c>
      <c r="K29" s="25">
        <v>1282.65</v>
      </c>
      <c r="L29" s="25">
        <v>1311.74</v>
      </c>
      <c r="M29" s="25">
        <v>1309.69</v>
      </c>
      <c r="N29" s="25">
        <v>1319.58</v>
      </c>
      <c r="O29" s="25">
        <v>1241.35</v>
      </c>
      <c r="P29" s="25">
        <v>1213.76</v>
      </c>
      <c r="Q29" s="25">
        <v>1209.62</v>
      </c>
      <c r="R29" s="25">
        <v>1221.33</v>
      </c>
      <c r="S29" s="25">
        <v>1217.49</v>
      </c>
      <c r="T29" s="25">
        <v>1237.81</v>
      </c>
      <c r="U29" s="25">
        <v>1258.16</v>
      </c>
      <c r="V29" s="25">
        <v>1336.43</v>
      </c>
      <c r="W29" s="25">
        <v>1298.99</v>
      </c>
      <c r="X29" s="25">
        <v>1186.64</v>
      </c>
      <c r="Y29" s="26">
        <v>1132.6</v>
      </c>
    </row>
    <row r="30" spans="1:25" ht="15.75">
      <c r="A30" s="23" t="s">
        <v>59</v>
      </c>
      <c r="B30" s="24">
        <v>1034.58</v>
      </c>
      <c r="C30" s="25">
        <v>969.68</v>
      </c>
      <c r="D30" s="25">
        <v>919.11</v>
      </c>
      <c r="E30" s="25">
        <v>913.78</v>
      </c>
      <c r="F30" s="25">
        <v>911.92</v>
      </c>
      <c r="G30" s="25">
        <v>916.16</v>
      </c>
      <c r="H30" s="25">
        <v>1061.85</v>
      </c>
      <c r="I30" s="25">
        <v>1079.8</v>
      </c>
      <c r="J30" s="25">
        <v>1142.23</v>
      </c>
      <c r="K30" s="25">
        <v>1319.77</v>
      </c>
      <c r="L30" s="25">
        <v>1349.08</v>
      </c>
      <c r="M30" s="25">
        <v>1332.09</v>
      </c>
      <c r="N30" s="25">
        <v>1359.94</v>
      </c>
      <c r="O30" s="25">
        <v>1271.43</v>
      </c>
      <c r="P30" s="25">
        <v>1222.36</v>
      </c>
      <c r="Q30" s="25">
        <v>1195.21</v>
      </c>
      <c r="R30" s="25">
        <v>1193.41</v>
      </c>
      <c r="S30" s="25">
        <v>1194.08</v>
      </c>
      <c r="T30" s="25">
        <v>1203.2</v>
      </c>
      <c r="U30" s="25">
        <v>1228.92</v>
      </c>
      <c r="V30" s="25">
        <v>1267.07</v>
      </c>
      <c r="W30" s="25">
        <v>1247.47</v>
      </c>
      <c r="X30" s="25">
        <v>1177.22</v>
      </c>
      <c r="Y30" s="26">
        <v>1114.21</v>
      </c>
    </row>
    <row r="31" spans="1:25" ht="15.75">
      <c r="A31" s="23" t="s">
        <v>60</v>
      </c>
      <c r="B31" s="24">
        <v>1020.09</v>
      </c>
      <c r="C31" s="25">
        <v>1007.81</v>
      </c>
      <c r="D31" s="25">
        <v>1011.92</v>
      </c>
      <c r="E31" s="25">
        <v>947.24</v>
      </c>
      <c r="F31" s="25">
        <v>947.95</v>
      </c>
      <c r="G31" s="25">
        <v>959.61</v>
      </c>
      <c r="H31" s="25">
        <v>1004.38</v>
      </c>
      <c r="I31" s="25">
        <v>1046.57</v>
      </c>
      <c r="J31" s="25">
        <v>1120.23</v>
      </c>
      <c r="K31" s="25">
        <v>1117.59</v>
      </c>
      <c r="L31" s="25">
        <v>1178.53</v>
      </c>
      <c r="M31" s="25">
        <v>1179.72</v>
      </c>
      <c r="N31" s="25">
        <v>1208.02</v>
      </c>
      <c r="O31" s="25">
        <v>1179.93</v>
      </c>
      <c r="P31" s="25">
        <v>1157.33</v>
      </c>
      <c r="Q31" s="25">
        <v>1147.44</v>
      </c>
      <c r="R31" s="25">
        <v>1151.61</v>
      </c>
      <c r="S31" s="25">
        <v>1176.8</v>
      </c>
      <c r="T31" s="25">
        <v>1178.92</v>
      </c>
      <c r="U31" s="25">
        <v>1180.38</v>
      </c>
      <c r="V31" s="25">
        <v>1260.49</v>
      </c>
      <c r="W31" s="25">
        <v>1262.57</v>
      </c>
      <c r="X31" s="25">
        <v>1195.74</v>
      </c>
      <c r="Y31" s="26">
        <v>1151.57</v>
      </c>
    </row>
    <row r="32" spans="1:25" ht="15.75">
      <c r="A32" s="23" t="s">
        <v>61</v>
      </c>
      <c r="B32" s="24">
        <v>1104.46</v>
      </c>
      <c r="C32" s="25">
        <v>1024.79</v>
      </c>
      <c r="D32" s="25">
        <v>981.98</v>
      </c>
      <c r="E32" s="25">
        <v>917.37</v>
      </c>
      <c r="F32" s="25">
        <v>912.71</v>
      </c>
      <c r="G32" s="25">
        <v>910.01</v>
      </c>
      <c r="H32" s="25">
        <v>918.98</v>
      </c>
      <c r="I32" s="25">
        <v>923.85</v>
      </c>
      <c r="J32" s="25">
        <v>984.94</v>
      </c>
      <c r="K32" s="25">
        <v>1051.02</v>
      </c>
      <c r="L32" s="25">
        <v>1086.23</v>
      </c>
      <c r="M32" s="25">
        <v>1098.45</v>
      </c>
      <c r="N32" s="25">
        <v>1100.42</v>
      </c>
      <c r="O32" s="25">
        <v>1086.36</v>
      </c>
      <c r="P32" s="25">
        <v>1076.04</v>
      </c>
      <c r="Q32" s="25">
        <v>1073.83</v>
      </c>
      <c r="R32" s="25">
        <v>1077.54</v>
      </c>
      <c r="S32" s="25">
        <v>1102.98</v>
      </c>
      <c r="T32" s="25">
        <v>1128.18</v>
      </c>
      <c r="U32" s="25">
        <v>1132.69</v>
      </c>
      <c r="V32" s="25">
        <v>1246.57</v>
      </c>
      <c r="W32" s="25">
        <v>1272.21</v>
      </c>
      <c r="X32" s="25">
        <v>1186.6</v>
      </c>
      <c r="Y32" s="26">
        <v>1140.93</v>
      </c>
    </row>
    <row r="33" spans="1:25" ht="15.75">
      <c r="A33" s="23" t="s">
        <v>62</v>
      </c>
      <c r="B33" s="24">
        <v>1029.35</v>
      </c>
      <c r="C33" s="25">
        <v>946.62</v>
      </c>
      <c r="D33" s="25">
        <v>908.7</v>
      </c>
      <c r="E33" s="25">
        <v>902.73</v>
      </c>
      <c r="F33" s="25">
        <v>895.18</v>
      </c>
      <c r="G33" s="25">
        <v>928.59</v>
      </c>
      <c r="H33" s="25">
        <v>1000.53</v>
      </c>
      <c r="I33" s="25">
        <v>1102.09</v>
      </c>
      <c r="J33" s="25">
        <v>1131.49</v>
      </c>
      <c r="K33" s="25">
        <v>1287.31</v>
      </c>
      <c r="L33" s="25">
        <v>1297.32</v>
      </c>
      <c r="M33" s="25">
        <v>1321.32</v>
      </c>
      <c r="N33" s="25">
        <v>1327.81</v>
      </c>
      <c r="O33" s="25">
        <v>1232.96</v>
      </c>
      <c r="P33" s="25">
        <v>1214.6</v>
      </c>
      <c r="Q33" s="25">
        <v>1202.74</v>
      </c>
      <c r="R33" s="25">
        <v>1186.7</v>
      </c>
      <c r="S33" s="25">
        <v>1185.63</v>
      </c>
      <c r="T33" s="25">
        <v>1188.15</v>
      </c>
      <c r="U33" s="25">
        <v>1190.31</v>
      </c>
      <c r="V33" s="25">
        <v>1247.72</v>
      </c>
      <c r="W33" s="25">
        <v>1219.72</v>
      </c>
      <c r="X33" s="25">
        <v>1182.68</v>
      </c>
      <c r="Y33" s="26">
        <v>1099.64</v>
      </c>
    </row>
    <row r="34" spans="1:25" ht="15.75">
      <c r="A34" s="23" t="s">
        <v>63</v>
      </c>
      <c r="B34" s="24">
        <v>1005.26</v>
      </c>
      <c r="C34" s="25">
        <v>956.58</v>
      </c>
      <c r="D34" s="25">
        <v>899.56</v>
      </c>
      <c r="E34" s="25">
        <v>889.96</v>
      </c>
      <c r="F34" s="25">
        <v>868.47</v>
      </c>
      <c r="G34" s="25">
        <v>895</v>
      </c>
      <c r="H34" s="25">
        <v>919.22</v>
      </c>
      <c r="I34" s="25">
        <v>1005.23</v>
      </c>
      <c r="J34" s="25">
        <v>1120.11</v>
      </c>
      <c r="K34" s="25">
        <v>1185.48</v>
      </c>
      <c r="L34" s="25">
        <v>1190.23</v>
      </c>
      <c r="M34" s="25">
        <v>1197.92</v>
      </c>
      <c r="N34" s="25">
        <v>1196.11</v>
      </c>
      <c r="O34" s="25">
        <v>1178.91</v>
      </c>
      <c r="P34" s="25">
        <v>1157.9</v>
      </c>
      <c r="Q34" s="25">
        <v>1155.04</v>
      </c>
      <c r="R34" s="25">
        <v>1147.9</v>
      </c>
      <c r="S34" s="25">
        <v>1141.65</v>
      </c>
      <c r="T34" s="25">
        <v>1147.85</v>
      </c>
      <c r="U34" s="25">
        <v>1159.02</v>
      </c>
      <c r="V34" s="25">
        <v>1185.3</v>
      </c>
      <c r="W34" s="25">
        <v>1176.38</v>
      </c>
      <c r="X34" s="25">
        <v>1131.77</v>
      </c>
      <c r="Y34" s="26">
        <v>1047.83</v>
      </c>
    </row>
    <row r="35" spans="1:25" ht="15.75">
      <c r="A35" s="23" t="s">
        <v>64</v>
      </c>
      <c r="B35" s="24">
        <v>1026.78</v>
      </c>
      <c r="C35" s="25">
        <v>928.86</v>
      </c>
      <c r="D35" s="25">
        <v>908.64</v>
      </c>
      <c r="E35" s="25">
        <v>896.04</v>
      </c>
      <c r="F35" s="25">
        <v>862.87</v>
      </c>
      <c r="G35" s="25">
        <v>857.71</v>
      </c>
      <c r="H35" s="25">
        <v>915.16</v>
      </c>
      <c r="I35" s="25">
        <v>967.8</v>
      </c>
      <c r="J35" s="25">
        <v>1110.94</v>
      </c>
      <c r="K35" s="25">
        <v>1183.12</v>
      </c>
      <c r="L35" s="25">
        <v>1184.89</v>
      </c>
      <c r="M35" s="25">
        <v>1185.48</v>
      </c>
      <c r="N35" s="25">
        <v>1184.54</v>
      </c>
      <c r="O35" s="25">
        <v>1182.22</v>
      </c>
      <c r="P35" s="25">
        <v>1164.06</v>
      </c>
      <c r="Q35" s="25">
        <v>1142.73</v>
      </c>
      <c r="R35" s="25">
        <v>1133.98</v>
      </c>
      <c r="S35" s="25">
        <v>1137.9</v>
      </c>
      <c r="T35" s="25">
        <v>1136.64</v>
      </c>
      <c r="U35" s="25">
        <v>1155.23</v>
      </c>
      <c r="V35" s="25">
        <v>1168.13</v>
      </c>
      <c r="W35" s="25">
        <v>1156.83</v>
      </c>
      <c r="X35" s="25">
        <v>1108.42</v>
      </c>
      <c r="Y35" s="26">
        <v>1024.81</v>
      </c>
    </row>
    <row r="36" spans="1:25" ht="16.5" thickBot="1">
      <c r="A36" s="27" t="s">
        <v>65</v>
      </c>
      <c r="B36" s="28">
        <v>1013.36</v>
      </c>
      <c r="C36" s="29">
        <v>929.68</v>
      </c>
      <c r="D36" s="29">
        <v>924.21</v>
      </c>
      <c r="E36" s="29">
        <v>920.93</v>
      </c>
      <c r="F36" s="29">
        <v>881.11</v>
      </c>
      <c r="G36" s="29">
        <v>911.01</v>
      </c>
      <c r="H36" s="29">
        <v>984</v>
      </c>
      <c r="I36" s="29">
        <v>1086.23</v>
      </c>
      <c r="J36" s="29">
        <v>1167.06</v>
      </c>
      <c r="K36" s="29">
        <v>1211.32</v>
      </c>
      <c r="L36" s="29">
        <v>1209.88</v>
      </c>
      <c r="M36" s="29">
        <v>1223.92</v>
      </c>
      <c r="N36" s="29">
        <v>1226.92</v>
      </c>
      <c r="O36" s="29">
        <v>1189.25</v>
      </c>
      <c r="P36" s="29">
        <v>1180.87</v>
      </c>
      <c r="Q36" s="29">
        <v>1180.26</v>
      </c>
      <c r="R36" s="29">
        <v>1180.13</v>
      </c>
      <c r="S36" s="29">
        <v>1180.15</v>
      </c>
      <c r="T36" s="29">
        <v>1181.1</v>
      </c>
      <c r="U36" s="29">
        <v>1179.6</v>
      </c>
      <c r="V36" s="29">
        <v>1182.89</v>
      </c>
      <c r="W36" s="29">
        <v>1180</v>
      </c>
      <c r="X36" s="29">
        <v>1128</v>
      </c>
      <c r="Y36" s="30">
        <v>1070.63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41306</v>
      </c>
      <c r="B40" s="19">
        <v>1070.71</v>
      </c>
      <c r="C40" s="20">
        <v>1019.17</v>
      </c>
      <c r="D40" s="20">
        <v>970.19</v>
      </c>
      <c r="E40" s="20">
        <v>957.68</v>
      </c>
      <c r="F40" s="20">
        <v>963.37</v>
      </c>
      <c r="G40" s="20">
        <v>986.6</v>
      </c>
      <c r="H40" s="20">
        <v>994.99</v>
      </c>
      <c r="I40" s="20">
        <v>1019.78</v>
      </c>
      <c r="J40" s="20">
        <v>1147.09</v>
      </c>
      <c r="K40" s="20">
        <v>1276.45</v>
      </c>
      <c r="L40" s="20">
        <v>1286.13</v>
      </c>
      <c r="M40" s="20">
        <v>1279.35</v>
      </c>
      <c r="N40" s="20">
        <v>1279.27</v>
      </c>
      <c r="O40" s="20">
        <v>1276.17</v>
      </c>
      <c r="P40" s="20">
        <v>1249.31</v>
      </c>
      <c r="Q40" s="20">
        <v>1237.9</v>
      </c>
      <c r="R40" s="20">
        <v>1251.91</v>
      </c>
      <c r="S40" s="20">
        <v>1259.15</v>
      </c>
      <c r="T40" s="20">
        <v>1276.88</v>
      </c>
      <c r="U40" s="20">
        <v>1277.01</v>
      </c>
      <c r="V40" s="20">
        <v>1258.16</v>
      </c>
      <c r="W40" s="20">
        <v>1204.53</v>
      </c>
      <c r="X40" s="20">
        <v>1115.97</v>
      </c>
      <c r="Y40" s="21">
        <v>1046.27</v>
      </c>
      <c r="Z40" s="22"/>
    </row>
    <row r="41" spans="1:25" ht="15.75">
      <c r="A41" s="23">
        <f t="shared" si="0"/>
        <v>41307</v>
      </c>
      <c r="B41" s="24">
        <v>1042.96</v>
      </c>
      <c r="C41" s="25">
        <v>999.92</v>
      </c>
      <c r="D41" s="25">
        <v>1033.3</v>
      </c>
      <c r="E41" s="25">
        <v>999.58</v>
      </c>
      <c r="F41" s="25">
        <v>998.26</v>
      </c>
      <c r="G41" s="25">
        <v>1002.59</v>
      </c>
      <c r="H41" s="25">
        <v>1005.61</v>
      </c>
      <c r="I41" s="25">
        <v>1033.39</v>
      </c>
      <c r="J41" s="25">
        <v>1059.89</v>
      </c>
      <c r="K41" s="25">
        <v>1149.77</v>
      </c>
      <c r="L41" s="25">
        <v>1221.34</v>
      </c>
      <c r="M41" s="25">
        <v>1253.34</v>
      </c>
      <c r="N41" s="25">
        <v>1252.23</v>
      </c>
      <c r="O41" s="25">
        <v>1231.6</v>
      </c>
      <c r="P41" s="25">
        <v>1244.16</v>
      </c>
      <c r="Q41" s="25">
        <v>1225.41</v>
      </c>
      <c r="R41" s="25">
        <v>1272.06</v>
      </c>
      <c r="S41" s="25">
        <v>1275.77</v>
      </c>
      <c r="T41" s="25">
        <v>1300.22</v>
      </c>
      <c r="U41" s="25">
        <v>1296.75</v>
      </c>
      <c r="V41" s="25">
        <v>1293.76</v>
      </c>
      <c r="W41" s="25">
        <v>1276.66</v>
      </c>
      <c r="X41" s="25">
        <v>1227.72</v>
      </c>
      <c r="Y41" s="26">
        <v>1175.95</v>
      </c>
    </row>
    <row r="42" spans="1:25" ht="15.75">
      <c r="A42" s="23">
        <f t="shared" si="0"/>
        <v>41308</v>
      </c>
      <c r="B42" s="24">
        <v>1073.46</v>
      </c>
      <c r="C42" s="25">
        <v>1043.53</v>
      </c>
      <c r="D42" s="25">
        <v>1008.94</v>
      </c>
      <c r="E42" s="25">
        <v>1009</v>
      </c>
      <c r="F42" s="25">
        <v>1009.08</v>
      </c>
      <c r="G42" s="25">
        <v>1028.16</v>
      </c>
      <c r="H42" s="25">
        <v>1011.68</v>
      </c>
      <c r="I42" s="25">
        <v>1016.88</v>
      </c>
      <c r="J42" s="25">
        <v>1056.18</v>
      </c>
      <c r="K42" s="25">
        <v>1126.8</v>
      </c>
      <c r="L42" s="25">
        <v>1171.93</v>
      </c>
      <c r="M42" s="25">
        <v>1202.41</v>
      </c>
      <c r="N42" s="25">
        <v>1231.09</v>
      </c>
      <c r="O42" s="25">
        <v>1220.76</v>
      </c>
      <c r="P42" s="25">
        <v>1208.35</v>
      </c>
      <c r="Q42" s="25">
        <v>1204.58</v>
      </c>
      <c r="R42" s="25">
        <v>1245.3</v>
      </c>
      <c r="S42" s="25">
        <v>1274.92</v>
      </c>
      <c r="T42" s="25">
        <v>1317.67</v>
      </c>
      <c r="U42" s="25">
        <v>1319.49</v>
      </c>
      <c r="V42" s="25">
        <v>1333.28</v>
      </c>
      <c r="W42" s="25">
        <v>1299.88</v>
      </c>
      <c r="X42" s="25">
        <v>1266.39</v>
      </c>
      <c r="Y42" s="26">
        <v>1181.18</v>
      </c>
    </row>
    <row r="43" spans="1:25" ht="15.75">
      <c r="A43" s="23">
        <f t="shared" si="0"/>
        <v>41309</v>
      </c>
      <c r="B43" s="24">
        <v>1084.72</v>
      </c>
      <c r="C43" s="25">
        <v>1034.16</v>
      </c>
      <c r="D43" s="25">
        <v>998.7</v>
      </c>
      <c r="E43" s="25">
        <v>996.61</v>
      </c>
      <c r="F43" s="25">
        <v>996.15</v>
      </c>
      <c r="G43" s="25">
        <v>1012.95</v>
      </c>
      <c r="H43" s="25">
        <v>1027.06</v>
      </c>
      <c r="I43" s="25">
        <v>1128.93</v>
      </c>
      <c r="J43" s="25">
        <v>1222.74</v>
      </c>
      <c r="K43" s="25">
        <v>1410.89</v>
      </c>
      <c r="L43" s="25">
        <v>1424.57</v>
      </c>
      <c r="M43" s="25">
        <v>1405.13</v>
      </c>
      <c r="N43" s="25">
        <v>1446.54</v>
      </c>
      <c r="O43" s="25">
        <v>1361.3</v>
      </c>
      <c r="P43" s="25">
        <v>1314.78</v>
      </c>
      <c r="Q43" s="25">
        <v>1311.55</v>
      </c>
      <c r="R43" s="25">
        <v>1334</v>
      </c>
      <c r="S43" s="25">
        <v>1338.59</v>
      </c>
      <c r="T43" s="25">
        <v>1380.05</v>
      </c>
      <c r="U43" s="25">
        <v>1351.54</v>
      </c>
      <c r="V43" s="25">
        <v>1331.35</v>
      </c>
      <c r="W43" s="25">
        <v>1299.35</v>
      </c>
      <c r="X43" s="25">
        <v>1188.97</v>
      </c>
      <c r="Y43" s="26">
        <v>1046.91</v>
      </c>
    </row>
    <row r="44" spans="1:25" ht="15.75">
      <c r="A44" s="23">
        <f t="shared" si="0"/>
        <v>41310</v>
      </c>
      <c r="B44" s="24">
        <v>1032.46</v>
      </c>
      <c r="C44" s="25">
        <v>1022.74</v>
      </c>
      <c r="D44" s="25">
        <v>967.08</v>
      </c>
      <c r="E44" s="25">
        <v>958.98</v>
      </c>
      <c r="F44" s="25">
        <v>956.82</v>
      </c>
      <c r="G44" s="25">
        <v>985.75</v>
      </c>
      <c r="H44" s="25">
        <v>1007.38</v>
      </c>
      <c r="I44" s="25">
        <v>1053.99</v>
      </c>
      <c r="J44" s="25">
        <v>1192.54</v>
      </c>
      <c r="K44" s="25">
        <v>1302.55</v>
      </c>
      <c r="L44" s="25">
        <v>1358.43</v>
      </c>
      <c r="M44" s="25">
        <v>1350.11</v>
      </c>
      <c r="N44" s="25">
        <v>1366.84</v>
      </c>
      <c r="O44" s="25">
        <v>1315.92</v>
      </c>
      <c r="P44" s="25">
        <v>1280.09</v>
      </c>
      <c r="Q44" s="25">
        <v>1277.71</v>
      </c>
      <c r="R44" s="25">
        <v>1281.43</v>
      </c>
      <c r="S44" s="25">
        <v>1295.52</v>
      </c>
      <c r="T44" s="25">
        <v>1333.48</v>
      </c>
      <c r="U44" s="25">
        <v>1308.53</v>
      </c>
      <c r="V44" s="25">
        <v>1289.97</v>
      </c>
      <c r="W44" s="25">
        <v>1277.97</v>
      </c>
      <c r="X44" s="25">
        <v>1189.38</v>
      </c>
      <c r="Y44" s="26">
        <v>1035.37</v>
      </c>
    </row>
    <row r="45" spans="1:25" ht="15.75">
      <c r="A45" s="23">
        <f t="shared" si="0"/>
        <v>41311</v>
      </c>
      <c r="B45" s="24">
        <v>1031.29</v>
      </c>
      <c r="C45" s="25">
        <v>997.05</v>
      </c>
      <c r="D45" s="25">
        <v>964.49</v>
      </c>
      <c r="E45" s="25">
        <v>934.54</v>
      </c>
      <c r="F45" s="25">
        <v>940.54</v>
      </c>
      <c r="G45" s="25">
        <v>975.9</v>
      </c>
      <c r="H45" s="25">
        <v>998.56</v>
      </c>
      <c r="I45" s="25">
        <v>1026.51</v>
      </c>
      <c r="J45" s="25">
        <v>1176.45</v>
      </c>
      <c r="K45" s="25">
        <v>1278.09</v>
      </c>
      <c r="L45" s="25">
        <v>1306.94</v>
      </c>
      <c r="M45" s="25">
        <v>1295.91</v>
      </c>
      <c r="N45" s="25">
        <v>1327.2</v>
      </c>
      <c r="O45" s="25">
        <v>1284.89</v>
      </c>
      <c r="P45" s="25">
        <v>1262.39</v>
      </c>
      <c r="Q45" s="25">
        <v>1247.01</v>
      </c>
      <c r="R45" s="25">
        <v>1268.13</v>
      </c>
      <c r="S45" s="25">
        <v>1280.56</v>
      </c>
      <c r="T45" s="25">
        <v>1291.16</v>
      </c>
      <c r="U45" s="25">
        <v>1283.77</v>
      </c>
      <c r="V45" s="25">
        <v>1276.36</v>
      </c>
      <c r="W45" s="25">
        <v>1197.8</v>
      </c>
      <c r="X45" s="25">
        <v>1040.9</v>
      </c>
      <c r="Y45" s="26">
        <v>1015.68</v>
      </c>
    </row>
    <row r="46" spans="1:25" ht="15.75">
      <c r="A46" s="23">
        <f t="shared" si="0"/>
        <v>41312</v>
      </c>
      <c r="B46" s="24">
        <v>1003.57</v>
      </c>
      <c r="C46" s="25">
        <v>980.65</v>
      </c>
      <c r="D46" s="25">
        <v>935.63</v>
      </c>
      <c r="E46" s="25">
        <v>930.72</v>
      </c>
      <c r="F46" s="25">
        <v>923.8</v>
      </c>
      <c r="G46" s="25">
        <v>956.45</v>
      </c>
      <c r="H46" s="25">
        <v>994.31</v>
      </c>
      <c r="I46" s="25">
        <v>1079.11</v>
      </c>
      <c r="J46" s="25">
        <v>1218.08</v>
      </c>
      <c r="K46" s="25">
        <v>1287.18</v>
      </c>
      <c r="L46" s="25">
        <v>1279.68</v>
      </c>
      <c r="M46" s="25">
        <v>1281.35</v>
      </c>
      <c r="N46" s="25">
        <v>1314.78</v>
      </c>
      <c r="O46" s="25">
        <v>1278.49</v>
      </c>
      <c r="P46" s="25">
        <v>1249.5</v>
      </c>
      <c r="Q46" s="25">
        <v>1248.8</v>
      </c>
      <c r="R46" s="25">
        <v>1273.74</v>
      </c>
      <c r="S46" s="25">
        <v>1272.09</v>
      </c>
      <c r="T46" s="25">
        <v>1277.22</v>
      </c>
      <c r="U46" s="25">
        <v>1281.88</v>
      </c>
      <c r="V46" s="25">
        <v>1284.16</v>
      </c>
      <c r="W46" s="25">
        <v>1224.4</v>
      </c>
      <c r="X46" s="25">
        <v>1219.87</v>
      </c>
      <c r="Y46" s="26">
        <v>1089.93</v>
      </c>
    </row>
    <row r="47" spans="1:25" ht="15.75">
      <c r="A47" s="23">
        <f t="shared" si="0"/>
        <v>41313</v>
      </c>
      <c r="B47" s="24">
        <v>1034.86</v>
      </c>
      <c r="C47" s="25">
        <v>991.11</v>
      </c>
      <c r="D47" s="25">
        <v>967.46</v>
      </c>
      <c r="E47" s="25">
        <v>964.37</v>
      </c>
      <c r="F47" s="25">
        <v>958.73</v>
      </c>
      <c r="G47" s="25">
        <v>994.21</v>
      </c>
      <c r="H47" s="25">
        <v>1014.64</v>
      </c>
      <c r="I47" s="25">
        <v>1061.14</v>
      </c>
      <c r="J47" s="25">
        <v>1232.23</v>
      </c>
      <c r="K47" s="25">
        <v>1282.36</v>
      </c>
      <c r="L47" s="25">
        <v>1284.45</v>
      </c>
      <c r="M47" s="25">
        <v>1320.59</v>
      </c>
      <c r="N47" s="25">
        <v>1363.06</v>
      </c>
      <c r="O47" s="25">
        <v>1308.83</v>
      </c>
      <c r="P47" s="25">
        <v>1229.38</v>
      </c>
      <c r="Q47" s="25">
        <v>1222.64</v>
      </c>
      <c r="R47" s="25">
        <v>1234.6</v>
      </c>
      <c r="S47" s="25">
        <v>1237.59</v>
      </c>
      <c r="T47" s="25">
        <v>1253.06</v>
      </c>
      <c r="U47" s="25">
        <v>1239.6</v>
      </c>
      <c r="V47" s="25">
        <v>1231.41</v>
      </c>
      <c r="W47" s="25">
        <v>1226.35</v>
      </c>
      <c r="X47" s="25">
        <v>1160.23</v>
      </c>
      <c r="Y47" s="26">
        <v>1102.16</v>
      </c>
    </row>
    <row r="48" spans="1:25" ht="15.75">
      <c r="A48" s="23">
        <f t="shared" si="0"/>
        <v>41314</v>
      </c>
      <c r="B48" s="24">
        <v>1053.42</v>
      </c>
      <c r="C48" s="25">
        <v>997.98</v>
      </c>
      <c r="D48" s="25">
        <v>1068.17</v>
      </c>
      <c r="E48" s="25">
        <v>1042.99</v>
      </c>
      <c r="F48" s="25">
        <v>1059.55</v>
      </c>
      <c r="G48" s="25">
        <v>1099.71</v>
      </c>
      <c r="H48" s="25">
        <v>1097.72</v>
      </c>
      <c r="I48" s="25">
        <v>1083.11</v>
      </c>
      <c r="J48" s="25">
        <v>1186.43</v>
      </c>
      <c r="K48" s="25">
        <v>1194.47</v>
      </c>
      <c r="L48" s="25">
        <v>1274.35</v>
      </c>
      <c r="M48" s="25">
        <v>1294.54</v>
      </c>
      <c r="N48" s="25">
        <v>1293.42</v>
      </c>
      <c r="O48" s="25">
        <v>1284.62</v>
      </c>
      <c r="P48" s="25">
        <v>1274.57</v>
      </c>
      <c r="Q48" s="25">
        <v>1270.56</v>
      </c>
      <c r="R48" s="25">
        <v>1278.09</v>
      </c>
      <c r="S48" s="25">
        <v>1319.28</v>
      </c>
      <c r="T48" s="25">
        <v>1340.49</v>
      </c>
      <c r="U48" s="25">
        <v>1331.09</v>
      </c>
      <c r="V48" s="25">
        <v>1304.63</v>
      </c>
      <c r="W48" s="25">
        <v>1274.52</v>
      </c>
      <c r="X48" s="25">
        <v>1240.57</v>
      </c>
      <c r="Y48" s="26">
        <v>1194.22</v>
      </c>
    </row>
    <row r="49" spans="1:25" ht="15.75">
      <c r="A49" s="23">
        <f t="shared" si="0"/>
        <v>41315</v>
      </c>
      <c r="B49" s="24">
        <v>1098.51</v>
      </c>
      <c r="C49" s="25">
        <v>1036.9</v>
      </c>
      <c r="D49" s="25">
        <v>1059.57</v>
      </c>
      <c r="E49" s="25">
        <v>1050.6</v>
      </c>
      <c r="F49" s="25">
        <v>1027.12</v>
      </c>
      <c r="G49" s="25">
        <v>1321.92</v>
      </c>
      <c r="H49" s="25">
        <v>1334.84</v>
      </c>
      <c r="I49" s="25">
        <v>1135.24</v>
      </c>
      <c r="J49" s="25">
        <v>1315.54</v>
      </c>
      <c r="K49" s="25">
        <v>1353.37</v>
      </c>
      <c r="L49" s="25">
        <v>1369.83</v>
      </c>
      <c r="M49" s="25">
        <v>1369.08</v>
      </c>
      <c r="N49" s="25">
        <v>1563.47</v>
      </c>
      <c r="O49" s="25">
        <v>1557.24</v>
      </c>
      <c r="P49" s="25">
        <v>1545.81</v>
      </c>
      <c r="Q49" s="25">
        <v>1527.74</v>
      </c>
      <c r="R49" s="25">
        <v>1591.86</v>
      </c>
      <c r="S49" s="25">
        <v>1650.23</v>
      </c>
      <c r="T49" s="25">
        <v>1699.94</v>
      </c>
      <c r="U49" s="25">
        <v>1719.99</v>
      </c>
      <c r="V49" s="25">
        <v>1348.15</v>
      </c>
      <c r="W49" s="25">
        <v>1298.43</v>
      </c>
      <c r="X49" s="25">
        <v>1272.36</v>
      </c>
      <c r="Y49" s="26">
        <v>1185.49</v>
      </c>
    </row>
    <row r="50" spans="1:25" ht="15.75">
      <c r="A50" s="23">
        <f t="shared" si="0"/>
        <v>41316</v>
      </c>
      <c r="B50" s="24">
        <v>1121.31</v>
      </c>
      <c r="C50" s="25">
        <v>1042.6</v>
      </c>
      <c r="D50" s="25">
        <v>1031.85</v>
      </c>
      <c r="E50" s="25">
        <v>1031.49</v>
      </c>
      <c r="F50" s="25">
        <v>1008.72</v>
      </c>
      <c r="G50" s="25">
        <v>1052.12</v>
      </c>
      <c r="H50" s="25">
        <v>1149.33</v>
      </c>
      <c r="I50" s="25">
        <v>1148.79</v>
      </c>
      <c r="J50" s="25">
        <v>1276.64</v>
      </c>
      <c r="K50" s="25">
        <v>1458.42</v>
      </c>
      <c r="L50" s="25">
        <v>1633.07</v>
      </c>
      <c r="M50" s="25">
        <v>1431.47</v>
      </c>
      <c r="N50" s="25">
        <v>1514.38</v>
      </c>
      <c r="O50" s="25">
        <v>1465.34</v>
      </c>
      <c r="P50" s="25">
        <v>1289.61</v>
      </c>
      <c r="Q50" s="25">
        <v>1373.98</v>
      </c>
      <c r="R50" s="25">
        <v>1416.93</v>
      </c>
      <c r="S50" s="25">
        <v>1461.95</v>
      </c>
      <c r="T50" s="25">
        <v>1464.25</v>
      </c>
      <c r="U50" s="25">
        <v>1465.69</v>
      </c>
      <c r="V50" s="25">
        <v>1498.2</v>
      </c>
      <c r="W50" s="25">
        <v>1379.21</v>
      </c>
      <c r="X50" s="25">
        <v>1282</v>
      </c>
      <c r="Y50" s="26">
        <v>1230.6</v>
      </c>
    </row>
    <row r="51" spans="1:25" ht="15.75">
      <c r="A51" s="23">
        <f t="shared" si="0"/>
        <v>41317</v>
      </c>
      <c r="B51" s="24">
        <v>1108.92</v>
      </c>
      <c r="C51" s="25">
        <v>1031.58</v>
      </c>
      <c r="D51" s="25">
        <v>1006.32</v>
      </c>
      <c r="E51" s="25">
        <v>1008.43</v>
      </c>
      <c r="F51" s="25">
        <v>999.23</v>
      </c>
      <c r="G51" s="25">
        <v>1014.65</v>
      </c>
      <c r="H51" s="25">
        <v>1108.28</v>
      </c>
      <c r="I51" s="25">
        <v>1204.07</v>
      </c>
      <c r="J51" s="25">
        <v>1304.49</v>
      </c>
      <c r="K51" s="25">
        <v>1571.07</v>
      </c>
      <c r="L51" s="25">
        <v>1732.17</v>
      </c>
      <c r="M51" s="25">
        <v>1452.36</v>
      </c>
      <c r="N51" s="25">
        <v>1460.58</v>
      </c>
      <c r="O51" s="25">
        <v>1510.26</v>
      </c>
      <c r="P51" s="25">
        <v>1411.8</v>
      </c>
      <c r="Q51" s="25">
        <v>1367.01</v>
      </c>
      <c r="R51" s="25">
        <v>1302.73</v>
      </c>
      <c r="S51" s="25">
        <v>1422.79</v>
      </c>
      <c r="T51" s="25">
        <v>1462.89</v>
      </c>
      <c r="U51" s="25">
        <v>1464.4</v>
      </c>
      <c r="V51" s="25">
        <v>1459.94</v>
      </c>
      <c r="W51" s="25">
        <v>1301.45</v>
      </c>
      <c r="X51" s="25">
        <v>1232.33</v>
      </c>
      <c r="Y51" s="26">
        <v>1144.51</v>
      </c>
    </row>
    <row r="52" spans="1:25" ht="15.75">
      <c r="A52" s="23" t="str">
        <f t="shared" si="0"/>
        <v>13.01.2013</v>
      </c>
      <c r="B52" s="24">
        <v>1105.71</v>
      </c>
      <c r="C52" s="25">
        <v>1017.55</v>
      </c>
      <c r="D52" s="25">
        <v>997.26</v>
      </c>
      <c r="E52" s="25">
        <v>998.27</v>
      </c>
      <c r="F52" s="25">
        <v>990.96</v>
      </c>
      <c r="G52" s="25">
        <v>1011.89</v>
      </c>
      <c r="H52" s="25">
        <v>1043.74</v>
      </c>
      <c r="I52" s="25">
        <v>1093.01</v>
      </c>
      <c r="J52" s="25">
        <v>1300.03</v>
      </c>
      <c r="K52" s="25">
        <v>1528.03</v>
      </c>
      <c r="L52" s="25">
        <v>1590.77</v>
      </c>
      <c r="M52" s="25">
        <v>1548</v>
      </c>
      <c r="N52" s="25">
        <v>1493.12</v>
      </c>
      <c r="O52" s="25">
        <v>1466.71</v>
      </c>
      <c r="P52" s="25">
        <v>1378.06</v>
      </c>
      <c r="Q52" s="25">
        <v>1371.61</v>
      </c>
      <c r="R52" s="25">
        <v>1317.44</v>
      </c>
      <c r="S52" s="25">
        <v>1388.21</v>
      </c>
      <c r="T52" s="25">
        <v>1420.94</v>
      </c>
      <c r="U52" s="25">
        <v>1465.24</v>
      </c>
      <c r="V52" s="25">
        <v>1465.26</v>
      </c>
      <c r="W52" s="25">
        <v>1348.36</v>
      </c>
      <c r="X52" s="25">
        <v>1273.51</v>
      </c>
      <c r="Y52" s="26">
        <v>1153.46</v>
      </c>
    </row>
    <row r="53" spans="1:25" ht="15.75">
      <c r="A53" s="23" t="str">
        <f t="shared" si="0"/>
        <v>14.01.2013</v>
      </c>
      <c r="B53" s="24">
        <v>1067.93</v>
      </c>
      <c r="C53" s="25">
        <v>1004.33</v>
      </c>
      <c r="D53" s="25">
        <v>993.69</v>
      </c>
      <c r="E53" s="25">
        <v>995.34</v>
      </c>
      <c r="F53" s="25">
        <v>999.77</v>
      </c>
      <c r="G53" s="25">
        <v>1009.87</v>
      </c>
      <c r="H53" s="25">
        <v>1022.63</v>
      </c>
      <c r="I53" s="25">
        <v>1098.94</v>
      </c>
      <c r="J53" s="25">
        <v>1246.76</v>
      </c>
      <c r="K53" s="25">
        <v>1430.58</v>
      </c>
      <c r="L53" s="25">
        <v>1418.8</v>
      </c>
      <c r="M53" s="25">
        <v>1392.35</v>
      </c>
      <c r="N53" s="25">
        <v>1411.01</v>
      </c>
      <c r="O53" s="25">
        <v>1332.92</v>
      </c>
      <c r="P53" s="25">
        <v>1299.44</v>
      </c>
      <c r="Q53" s="25">
        <v>1297.12</v>
      </c>
      <c r="R53" s="25">
        <v>1323.03</v>
      </c>
      <c r="S53" s="25">
        <v>1331.99</v>
      </c>
      <c r="T53" s="25">
        <v>1362.77</v>
      </c>
      <c r="U53" s="25">
        <v>1366.32</v>
      </c>
      <c r="V53" s="25">
        <v>1342.8</v>
      </c>
      <c r="W53" s="25">
        <v>1290.5</v>
      </c>
      <c r="X53" s="25">
        <v>1249.02</v>
      </c>
      <c r="Y53" s="26">
        <v>1172.94</v>
      </c>
    </row>
    <row r="54" spans="1:25" ht="15.75">
      <c r="A54" s="23" t="str">
        <f t="shared" si="0"/>
        <v>15.01.2013</v>
      </c>
      <c r="B54" s="24">
        <v>1134.63</v>
      </c>
      <c r="C54" s="25">
        <v>1007.02</v>
      </c>
      <c r="D54" s="25">
        <v>983.01</v>
      </c>
      <c r="E54" s="25">
        <v>981.57</v>
      </c>
      <c r="F54" s="25">
        <v>976.75</v>
      </c>
      <c r="G54" s="25">
        <v>990.58</v>
      </c>
      <c r="H54" s="25">
        <v>1009.48</v>
      </c>
      <c r="I54" s="25">
        <v>1191.84</v>
      </c>
      <c r="J54" s="25">
        <v>1289.22</v>
      </c>
      <c r="K54" s="25">
        <v>1406.3</v>
      </c>
      <c r="L54" s="25">
        <v>1434.12</v>
      </c>
      <c r="M54" s="25">
        <v>1399.44</v>
      </c>
      <c r="N54" s="25">
        <v>1406.08</v>
      </c>
      <c r="O54" s="25">
        <v>1325.83</v>
      </c>
      <c r="P54" s="25">
        <v>1276.92</v>
      </c>
      <c r="Q54" s="25">
        <v>1275.56</v>
      </c>
      <c r="R54" s="25">
        <v>1275.87</v>
      </c>
      <c r="S54" s="25">
        <v>1281.24</v>
      </c>
      <c r="T54" s="25">
        <v>1281.74</v>
      </c>
      <c r="U54" s="25">
        <v>1315.82</v>
      </c>
      <c r="V54" s="25">
        <v>1288.7</v>
      </c>
      <c r="W54" s="25">
        <v>1277.89</v>
      </c>
      <c r="X54" s="25">
        <v>1207.56</v>
      </c>
      <c r="Y54" s="26">
        <v>1165.73</v>
      </c>
    </row>
    <row r="55" spans="1:25" ht="15.75">
      <c r="A55" s="23" t="str">
        <f t="shared" si="0"/>
        <v>16.01.2013</v>
      </c>
      <c r="B55" s="24">
        <v>1121.82</v>
      </c>
      <c r="C55" s="25">
        <v>1000.1</v>
      </c>
      <c r="D55" s="25">
        <v>992</v>
      </c>
      <c r="E55" s="25">
        <v>985.53</v>
      </c>
      <c r="F55" s="25">
        <v>993.52</v>
      </c>
      <c r="G55" s="25">
        <v>991.29</v>
      </c>
      <c r="H55" s="25">
        <v>1012.35</v>
      </c>
      <c r="I55" s="25">
        <v>1023.63</v>
      </c>
      <c r="J55" s="25">
        <v>1048.34</v>
      </c>
      <c r="K55" s="25">
        <v>1128.35</v>
      </c>
      <c r="L55" s="25">
        <v>1159.56</v>
      </c>
      <c r="M55" s="25">
        <v>1160.37</v>
      </c>
      <c r="N55" s="25">
        <v>1158.59</v>
      </c>
      <c r="O55" s="25">
        <v>1158.86</v>
      </c>
      <c r="P55" s="25">
        <v>1143.99</v>
      </c>
      <c r="Q55" s="25">
        <v>1137.95</v>
      </c>
      <c r="R55" s="25">
        <v>1146.79</v>
      </c>
      <c r="S55" s="25">
        <v>1169.12</v>
      </c>
      <c r="T55" s="25">
        <v>1178.25</v>
      </c>
      <c r="U55" s="25">
        <v>1171.53</v>
      </c>
      <c r="V55" s="25">
        <v>1197.08</v>
      </c>
      <c r="W55" s="25">
        <v>1201.39</v>
      </c>
      <c r="X55" s="25">
        <v>1129.68</v>
      </c>
      <c r="Y55" s="26">
        <v>1102.09</v>
      </c>
    </row>
    <row r="56" spans="1:25" ht="15.75">
      <c r="A56" s="23" t="str">
        <f t="shared" si="0"/>
        <v>17.01.2013</v>
      </c>
      <c r="B56" s="24">
        <v>1020.9</v>
      </c>
      <c r="C56" s="25">
        <v>987.79</v>
      </c>
      <c r="D56" s="25">
        <v>954.53</v>
      </c>
      <c r="E56" s="25">
        <v>945.37</v>
      </c>
      <c r="F56" s="25">
        <v>950.96</v>
      </c>
      <c r="G56" s="25">
        <v>960.05</v>
      </c>
      <c r="H56" s="25">
        <v>993.65</v>
      </c>
      <c r="I56" s="25">
        <v>987.02</v>
      </c>
      <c r="J56" s="25">
        <v>988.19</v>
      </c>
      <c r="K56" s="25">
        <v>1030.55</v>
      </c>
      <c r="L56" s="25">
        <v>1046.62</v>
      </c>
      <c r="M56" s="25">
        <v>1121.97</v>
      </c>
      <c r="N56" s="25">
        <v>1127.52</v>
      </c>
      <c r="O56" s="25">
        <v>1120.25</v>
      </c>
      <c r="P56" s="25">
        <v>1109.62</v>
      </c>
      <c r="Q56" s="25">
        <v>1103.79</v>
      </c>
      <c r="R56" s="25">
        <v>1136.25</v>
      </c>
      <c r="S56" s="25">
        <v>1148.31</v>
      </c>
      <c r="T56" s="25">
        <v>1157.5</v>
      </c>
      <c r="U56" s="25">
        <v>1160.85</v>
      </c>
      <c r="V56" s="25">
        <v>1154.84</v>
      </c>
      <c r="W56" s="25">
        <v>1191.89</v>
      </c>
      <c r="X56" s="25">
        <v>1124.81</v>
      </c>
      <c r="Y56" s="26">
        <v>1052.73</v>
      </c>
    </row>
    <row r="57" spans="1:25" ht="15.75">
      <c r="A57" s="23" t="str">
        <f t="shared" si="0"/>
        <v>18.01.2013</v>
      </c>
      <c r="B57" s="24">
        <v>988.93</v>
      </c>
      <c r="C57" s="25">
        <v>958.82</v>
      </c>
      <c r="D57" s="25">
        <v>968.72</v>
      </c>
      <c r="E57" s="25">
        <v>967.79</v>
      </c>
      <c r="F57" s="25">
        <v>957.84</v>
      </c>
      <c r="G57" s="25">
        <v>961.41</v>
      </c>
      <c r="H57" s="25">
        <v>1017.7</v>
      </c>
      <c r="I57" s="25">
        <v>1051.29</v>
      </c>
      <c r="J57" s="25">
        <v>1179.51</v>
      </c>
      <c r="K57" s="25">
        <v>1301.83</v>
      </c>
      <c r="L57" s="25">
        <v>1364.97</v>
      </c>
      <c r="M57" s="25">
        <v>1315.6</v>
      </c>
      <c r="N57" s="25">
        <v>1352.14</v>
      </c>
      <c r="O57" s="25">
        <v>1301.04</v>
      </c>
      <c r="P57" s="25">
        <v>1275.7</v>
      </c>
      <c r="Q57" s="25">
        <v>1277.47</v>
      </c>
      <c r="R57" s="25">
        <v>1281.15</v>
      </c>
      <c r="S57" s="25">
        <v>1281.07</v>
      </c>
      <c r="T57" s="25">
        <v>1282.11</v>
      </c>
      <c r="U57" s="25">
        <v>1319.58</v>
      </c>
      <c r="V57" s="25">
        <v>1303.22</v>
      </c>
      <c r="W57" s="25">
        <v>1274.77</v>
      </c>
      <c r="X57" s="25">
        <v>1230.64</v>
      </c>
      <c r="Y57" s="26">
        <v>1151.39</v>
      </c>
    </row>
    <row r="58" spans="1:25" ht="15.75">
      <c r="A58" s="23" t="str">
        <f t="shared" si="0"/>
        <v>19.01.2013</v>
      </c>
      <c r="B58" s="24">
        <v>1082.01</v>
      </c>
      <c r="C58" s="25">
        <v>999.33</v>
      </c>
      <c r="D58" s="25">
        <v>988.73</v>
      </c>
      <c r="E58" s="25">
        <v>988.85</v>
      </c>
      <c r="F58" s="25">
        <v>991.91</v>
      </c>
      <c r="G58" s="25">
        <v>993.56</v>
      </c>
      <c r="H58" s="25">
        <v>1027.5</v>
      </c>
      <c r="I58" s="25">
        <v>1065.62</v>
      </c>
      <c r="J58" s="25">
        <v>1178.94</v>
      </c>
      <c r="K58" s="25">
        <v>1352.04</v>
      </c>
      <c r="L58" s="25">
        <v>1364.3</v>
      </c>
      <c r="M58" s="25">
        <v>1337.4</v>
      </c>
      <c r="N58" s="25">
        <v>1378.91</v>
      </c>
      <c r="O58" s="25">
        <v>1294.19</v>
      </c>
      <c r="P58" s="25">
        <v>1275.09</v>
      </c>
      <c r="Q58" s="25">
        <v>1275.2</v>
      </c>
      <c r="R58" s="25">
        <v>1289.21</v>
      </c>
      <c r="S58" s="25">
        <v>1298.78</v>
      </c>
      <c r="T58" s="25">
        <v>1306.53</v>
      </c>
      <c r="U58" s="25">
        <v>1326.64</v>
      </c>
      <c r="V58" s="25">
        <v>1327.08</v>
      </c>
      <c r="W58" s="25">
        <v>1277.42</v>
      </c>
      <c r="X58" s="25">
        <v>1245.47</v>
      </c>
      <c r="Y58" s="26">
        <v>1191.97</v>
      </c>
    </row>
    <row r="59" spans="1:25" ht="15.75">
      <c r="A59" s="23" t="str">
        <f t="shared" si="0"/>
        <v>20.01.2013</v>
      </c>
      <c r="B59" s="24">
        <v>1134.92</v>
      </c>
      <c r="C59" s="25">
        <v>1012.8</v>
      </c>
      <c r="D59" s="25">
        <v>1010.52</v>
      </c>
      <c r="E59" s="25">
        <v>1005.51</v>
      </c>
      <c r="F59" s="25">
        <v>1008.71</v>
      </c>
      <c r="G59" s="25">
        <v>1015.58</v>
      </c>
      <c r="H59" s="25">
        <v>1130.91</v>
      </c>
      <c r="I59" s="25">
        <v>1245.76</v>
      </c>
      <c r="J59" s="25">
        <v>1237.77</v>
      </c>
      <c r="K59" s="25">
        <v>1436.55</v>
      </c>
      <c r="L59" s="25">
        <v>1465.61</v>
      </c>
      <c r="M59" s="25">
        <v>1461.28</v>
      </c>
      <c r="N59" s="25">
        <v>1463.97</v>
      </c>
      <c r="O59" s="25">
        <v>1388.39</v>
      </c>
      <c r="P59" s="25">
        <v>1340.72</v>
      </c>
      <c r="Q59" s="25">
        <v>1318.06</v>
      </c>
      <c r="R59" s="25">
        <v>1337.44</v>
      </c>
      <c r="S59" s="25">
        <v>1344.33</v>
      </c>
      <c r="T59" s="25">
        <v>1363.11</v>
      </c>
      <c r="U59" s="25">
        <v>1382.21</v>
      </c>
      <c r="V59" s="25">
        <v>1447.78</v>
      </c>
      <c r="W59" s="25">
        <v>1405.76</v>
      </c>
      <c r="X59" s="25">
        <v>1284.28</v>
      </c>
      <c r="Y59" s="26">
        <v>1225.71</v>
      </c>
    </row>
    <row r="60" spans="1:25" ht="15.75">
      <c r="A60" s="23" t="str">
        <f t="shared" si="0"/>
        <v>21.01.2013</v>
      </c>
      <c r="B60" s="24">
        <v>1162.64</v>
      </c>
      <c r="C60" s="25">
        <v>1076.61</v>
      </c>
      <c r="D60" s="25">
        <v>1003.29</v>
      </c>
      <c r="E60" s="25">
        <v>1002.88</v>
      </c>
      <c r="F60" s="25">
        <v>998.79</v>
      </c>
      <c r="G60" s="25">
        <v>1002.97</v>
      </c>
      <c r="H60" s="25">
        <v>1057.06</v>
      </c>
      <c r="I60" s="25">
        <v>1124.47</v>
      </c>
      <c r="J60" s="25">
        <v>1199.43</v>
      </c>
      <c r="K60" s="25">
        <v>1374.75</v>
      </c>
      <c r="L60" s="25">
        <v>1403.84</v>
      </c>
      <c r="M60" s="25">
        <v>1401.79</v>
      </c>
      <c r="N60" s="25">
        <v>1411.68</v>
      </c>
      <c r="O60" s="25">
        <v>1333.45</v>
      </c>
      <c r="P60" s="25">
        <v>1305.86</v>
      </c>
      <c r="Q60" s="25">
        <v>1301.72</v>
      </c>
      <c r="R60" s="25">
        <v>1313.43</v>
      </c>
      <c r="S60" s="25">
        <v>1309.59</v>
      </c>
      <c r="T60" s="25">
        <v>1329.91</v>
      </c>
      <c r="U60" s="25">
        <v>1350.26</v>
      </c>
      <c r="V60" s="25">
        <v>1428.53</v>
      </c>
      <c r="W60" s="25">
        <v>1391.09</v>
      </c>
      <c r="X60" s="25">
        <v>1278.74</v>
      </c>
      <c r="Y60" s="26">
        <v>1224.7</v>
      </c>
    </row>
    <row r="61" spans="1:25" ht="15.75">
      <c r="A61" s="23" t="str">
        <f t="shared" si="0"/>
        <v>22.01.2013</v>
      </c>
      <c r="B61" s="24">
        <v>1126.68</v>
      </c>
      <c r="C61" s="25">
        <v>1061.78</v>
      </c>
      <c r="D61" s="25">
        <v>1011.21</v>
      </c>
      <c r="E61" s="25">
        <v>1005.88</v>
      </c>
      <c r="F61" s="25">
        <v>1004.02</v>
      </c>
      <c r="G61" s="25">
        <v>1008.26</v>
      </c>
      <c r="H61" s="25">
        <v>1153.95</v>
      </c>
      <c r="I61" s="25">
        <v>1171.9</v>
      </c>
      <c r="J61" s="25">
        <v>1234.33</v>
      </c>
      <c r="K61" s="25">
        <v>1411.87</v>
      </c>
      <c r="L61" s="25">
        <v>1441.18</v>
      </c>
      <c r="M61" s="25">
        <v>1424.19</v>
      </c>
      <c r="N61" s="25">
        <v>1452.04</v>
      </c>
      <c r="O61" s="25">
        <v>1363.53</v>
      </c>
      <c r="P61" s="25">
        <v>1314.46</v>
      </c>
      <c r="Q61" s="25">
        <v>1287.31</v>
      </c>
      <c r="R61" s="25">
        <v>1285.51</v>
      </c>
      <c r="S61" s="25">
        <v>1286.18</v>
      </c>
      <c r="T61" s="25">
        <v>1295.3</v>
      </c>
      <c r="U61" s="25">
        <v>1321.02</v>
      </c>
      <c r="V61" s="25">
        <v>1359.17</v>
      </c>
      <c r="W61" s="25">
        <v>1339.57</v>
      </c>
      <c r="X61" s="25">
        <v>1269.32</v>
      </c>
      <c r="Y61" s="26">
        <v>1206.31</v>
      </c>
    </row>
    <row r="62" spans="1:25" ht="15.75">
      <c r="A62" s="23" t="str">
        <f t="shared" si="0"/>
        <v>23.01.2013</v>
      </c>
      <c r="B62" s="24">
        <v>1112.19</v>
      </c>
      <c r="C62" s="25">
        <v>1099.91</v>
      </c>
      <c r="D62" s="25">
        <v>1104.02</v>
      </c>
      <c r="E62" s="25">
        <v>1039.34</v>
      </c>
      <c r="F62" s="25">
        <v>1040.05</v>
      </c>
      <c r="G62" s="25">
        <v>1051.71</v>
      </c>
      <c r="H62" s="25">
        <v>1096.48</v>
      </c>
      <c r="I62" s="25">
        <v>1138.67</v>
      </c>
      <c r="J62" s="25">
        <v>1212.33</v>
      </c>
      <c r="K62" s="25">
        <v>1209.69</v>
      </c>
      <c r="L62" s="25">
        <v>1270.63</v>
      </c>
      <c r="M62" s="25">
        <v>1271.82</v>
      </c>
      <c r="N62" s="25">
        <v>1300.12</v>
      </c>
      <c r="O62" s="25">
        <v>1272.03</v>
      </c>
      <c r="P62" s="25">
        <v>1249.43</v>
      </c>
      <c r="Q62" s="25">
        <v>1239.54</v>
      </c>
      <c r="R62" s="25">
        <v>1243.71</v>
      </c>
      <c r="S62" s="25">
        <v>1268.9</v>
      </c>
      <c r="T62" s="25">
        <v>1271.02</v>
      </c>
      <c r="U62" s="25">
        <v>1272.48</v>
      </c>
      <c r="V62" s="25">
        <v>1352.59</v>
      </c>
      <c r="W62" s="25">
        <v>1354.67</v>
      </c>
      <c r="X62" s="25">
        <v>1287.84</v>
      </c>
      <c r="Y62" s="26">
        <v>1243.67</v>
      </c>
    </row>
    <row r="63" spans="1:25" ht="15.75">
      <c r="A63" s="23" t="str">
        <f t="shared" si="0"/>
        <v>24.01.2013</v>
      </c>
      <c r="B63" s="24">
        <v>1196.56</v>
      </c>
      <c r="C63" s="25">
        <v>1116.89</v>
      </c>
      <c r="D63" s="25">
        <v>1074.08</v>
      </c>
      <c r="E63" s="25">
        <v>1009.47</v>
      </c>
      <c r="F63" s="25">
        <v>1004.81</v>
      </c>
      <c r="G63" s="25">
        <v>1002.11</v>
      </c>
      <c r="H63" s="25">
        <v>1011.08</v>
      </c>
      <c r="I63" s="25">
        <v>1015.95</v>
      </c>
      <c r="J63" s="25">
        <v>1077.04</v>
      </c>
      <c r="K63" s="25">
        <v>1143.12</v>
      </c>
      <c r="L63" s="25">
        <v>1178.33</v>
      </c>
      <c r="M63" s="25">
        <v>1190.55</v>
      </c>
      <c r="N63" s="25">
        <v>1192.52</v>
      </c>
      <c r="O63" s="25">
        <v>1178.46</v>
      </c>
      <c r="P63" s="25">
        <v>1168.14</v>
      </c>
      <c r="Q63" s="25">
        <v>1165.93</v>
      </c>
      <c r="R63" s="25">
        <v>1169.64</v>
      </c>
      <c r="S63" s="25">
        <v>1195.08</v>
      </c>
      <c r="T63" s="25">
        <v>1220.28</v>
      </c>
      <c r="U63" s="25">
        <v>1224.79</v>
      </c>
      <c r="V63" s="25">
        <v>1338.67</v>
      </c>
      <c r="W63" s="25">
        <v>1364.31</v>
      </c>
      <c r="X63" s="25">
        <v>1278.7</v>
      </c>
      <c r="Y63" s="26">
        <v>1233.03</v>
      </c>
    </row>
    <row r="64" spans="1:25" ht="15.75">
      <c r="A64" s="23" t="str">
        <f t="shared" si="0"/>
        <v>25.01.2013</v>
      </c>
      <c r="B64" s="24">
        <v>1121.45</v>
      </c>
      <c r="C64" s="25">
        <v>1038.72</v>
      </c>
      <c r="D64" s="25">
        <v>1000.8</v>
      </c>
      <c r="E64" s="25">
        <v>994.83</v>
      </c>
      <c r="F64" s="25">
        <v>987.28</v>
      </c>
      <c r="G64" s="25">
        <v>1020.69</v>
      </c>
      <c r="H64" s="25">
        <v>1092.63</v>
      </c>
      <c r="I64" s="25">
        <v>1194.19</v>
      </c>
      <c r="J64" s="25">
        <v>1223.59</v>
      </c>
      <c r="K64" s="25">
        <v>1379.41</v>
      </c>
      <c r="L64" s="25">
        <v>1389.42</v>
      </c>
      <c r="M64" s="25">
        <v>1413.42</v>
      </c>
      <c r="N64" s="25">
        <v>1419.91</v>
      </c>
      <c r="O64" s="25">
        <v>1325.06</v>
      </c>
      <c r="P64" s="25">
        <v>1306.7</v>
      </c>
      <c r="Q64" s="25">
        <v>1294.84</v>
      </c>
      <c r="R64" s="25">
        <v>1278.8</v>
      </c>
      <c r="S64" s="25">
        <v>1277.73</v>
      </c>
      <c r="T64" s="25">
        <v>1280.25</v>
      </c>
      <c r="U64" s="25">
        <v>1282.41</v>
      </c>
      <c r="V64" s="25">
        <v>1339.82</v>
      </c>
      <c r="W64" s="25">
        <v>1311.82</v>
      </c>
      <c r="X64" s="25">
        <v>1274.78</v>
      </c>
      <c r="Y64" s="26">
        <v>1191.74</v>
      </c>
    </row>
    <row r="65" spans="1:25" ht="15.75">
      <c r="A65" s="23" t="str">
        <f t="shared" si="0"/>
        <v>26.01.2013</v>
      </c>
      <c r="B65" s="24">
        <v>1097.36</v>
      </c>
      <c r="C65" s="25">
        <v>1048.68</v>
      </c>
      <c r="D65" s="25">
        <v>991.66</v>
      </c>
      <c r="E65" s="25">
        <v>982.06</v>
      </c>
      <c r="F65" s="25">
        <v>960.57</v>
      </c>
      <c r="G65" s="25">
        <v>987.1</v>
      </c>
      <c r="H65" s="25">
        <v>1011.32</v>
      </c>
      <c r="I65" s="25">
        <v>1097.33</v>
      </c>
      <c r="J65" s="25">
        <v>1212.21</v>
      </c>
      <c r="K65" s="25">
        <v>1277.58</v>
      </c>
      <c r="L65" s="25">
        <v>1282.33</v>
      </c>
      <c r="M65" s="25">
        <v>1290.02</v>
      </c>
      <c r="N65" s="25">
        <v>1288.21</v>
      </c>
      <c r="O65" s="25">
        <v>1271.01</v>
      </c>
      <c r="P65" s="25">
        <v>1250</v>
      </c>
      <c r="Q65" s="25">
        <v>1247.14</v>
      </c>
      <c r="R65" s="25">
        <v>1240</v>
      </c>
      <c r="S65" s="25">
        <v>1233.75</v>
      </c>
      <c r="T65" s="25">
        <v>1239.95</v>
      </c>
      <c r="U65" s="25">
        <v>1251.12</v>
      </c>
      <c r="V65" s="25">
        <v>1277.4</v>
      </c>
      <c r="W65" s="25">
        <v>1268.48</v>
      </c>
      <c r="X65" s="25">
        <v>1223.87</v>
      </c>
      <c r="Y65" s="26">
        <v>1139.93</v>
      </c>
    </row>
    <row r="66" spans="1:25" ht="15.75">
      <c r="A66" s="23" t="str">
        <f t="shared" si="0"/>
        <v>27.01.2013</v>
      </c>
      <c r="B66" s="24">
        <v>1118.88</v>
      </c>
      <c r="C66" s="25">
        <v>1020.96</v>
      </c>
      <c r="D66" s="25">
        <v>1000.74</v>
      </c>
      <c r="E66" s="25">
        <v>988.14</v>
      </c>
      <c r="F66" s="25">
        <v>954.97</v>
      </c>
      <c r="G66" s="25">
        <v>949.81</v>
      </c>
      <c r="H66" s="25">
        <v>1007.26</v>
      </c>
      <c r="I66" s="25">
        <v>1059.9</v>
      </c>
      <c r="J66" s="25">
        <v>1203.04</v>
      </c>
      <c r="K66" s="25">
        <v>1275.22</v>
      </c>
      <c r="L66" s="25">
        <v>1276.99</v>
      </c>
      <c r="M66" s="25">
        <v>1277.58</v>
      </c>
      <c r="N66" s="25">
        <v>1276.64</v>
      </c>
      <c r="O66" s="25">
        <v>1274.32</v>
      </c>
      <c r="P66" s="25">
        <v>1256.16</v>
      </c>
      <c r="Q66" s="25">
        <v>1234.83</v>
      </c>
      <c r="R66" s="25">
        <v>1226.08</v>
      </c>
      <c r="S66" s="25">
        <v>1230</v>
      </c>
      <c r="T66" s="25">
        <v>1228.74</v>
      </c>
      <c r="U66" s="25">
        <v>1247.33</v>
      </c>
      <c r="V66" s="25">
        <v>1260.23</v>
      </c>
      <c r="W66" s="25">
        <v>1248.93</v>
      </c>
      <c r="X66" s="25">
        <v>1200.52</v>
      </c>
      <c r="Y66" s="26">
        <v>1116.91</v>
      </c>
    </row>
    <row r="67" spans="1:25" ht="16.5" thickBot="1">
      <c r="A67" s="27" t="str">
        <f t="shared" si="0"/>
        <v>28.01.2013</v>
      </c>
      <c r="B67" s="28">
        <v>1105.46</v>
      </c>
      <c r="C67" s="29">
        <v>1021.78</v>
      </c>
      <c r="D67" s="29">
        <v>1016.31</v>
      </c>
      <c r="E67" s="29">
        <v>1013.03</v>
      </c>
      <c r="F67" s="29">
        <v>973.21</v>
      </c>
      <c r="G67" s="29">
        <v>1003.11</v>
      </c>
      <c r="H67" s="29">
        <v>1076.1</v>
      </c>
      <c r="I67" s="29">
        <v>1178.33</v>
      </c>
      <c r="J67" s="29">
        <v>1259.16</v>
      </c>
      <c r="K67" s="29">
        <v>1303.42</v>
      </c>
      <c r="L67" s="29">
        <v>1301.98</v>
      </c>
      <c r="M67" s="29">
        <v>1316.02</v>
      </c>
      <c r="N67" s="29">
        <v>1319.02</v>
      </c>
      <c r="O67" s="29">
        <v>1281.35</v>
      </c>
      <c r="P67" s="29">
        <v>1272.97</v>
      </c>
      <c r="Q67" s="29">
        <v>1272.36</v>
      </c>
      <c r="R67" s="29">
        <v>1272.23</v>
      </c>
      <c r="S67" s="29">
        <v>1272.25</v>
      </c>
      <c r="T67" s="29">
        <v>1273.2</v>
      </c>
      <c r="U67" s="29">
        <v>1271.7</v>
      </c>
      <c r="V67" s="29">
        <v>1274.99</v>
      </c>
      <c r="W67" s="29">
        <v>1272.1</v>
      </c>
      <c r="X67" s="29">
        <v>1220.1</v>
      </c>
      <c r="Y67" s="30">
        <v>1162.73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41306</v>
      </c>
      <c r="B71" s="19">
        <v>1139.08</v>
      </c>
      <c r="C71" s="20">
        <v>1087.54</v>
      </c>
      <c r="D71" s="20">
        <v>1038.56</v>
      </c>
      <c r="E71" s="20">
        <v>1026.05</v>
      </c>
      <c r="F71" s="20">
        <v>1031.74</v>
      </c>
      <c r="G71" s="20">
        <v>1054.97</v>
      </c>
      <c r="H71" s="20">
        <v>1063.36</v>
      </c>
      <c r="I71" s="20">
        <v>1088.15</v>
      </c>
      <c r="J71" s="20">
        <v>1215.46</v>
      </c>
      <c r="K71" s="20">
        <v>1344.82</v>
      </c>
      <c r="L71" s="20">
        <v>1354.5</v>
      </c>
      <c r="M71" s="20">
        <v>1347.72</v>
      </c>
      <c r="N71" s="20">
        <v>1347.64</v>
      </c>
      <c r="O71" s="20">
        <v>1344.54</v>
      </c>
      <c r="P71" s="20">
        <v>1317.68</v>
      </c>
      <c r="Q71" s="20">
        <v>1306.27</v>
      </c>
      <c r="R71" s="20">
        <v>1320.28</v>
      </c>
      <c r="S71" s="20">
        <v>1327.52</v>
      </c>
      <c r="T71" s="20">
        <v>1345.25</v>
      </c>
      <c r="U71" s="20">
        <v>1345.38</v>
      </c>
      <c r="V71" s="20">
        <v>1326.53</v>
      </c>
      <c r="W71" s="20">
        <v>1272.9</v>
      </c>
      <c r="X71" s="20">
        <v>1184.34</v>
      </c>
      <c r="Y71" s="21">
        <v>1114.64</v>
      </c>
      <c r="Z71" s="22"/>
    </row>
    <row r="72" spans="1:25" ht="15.75">
      <c r="A72" s="23">
        <f t="shared" si="1"/>
        <v>41307</v>
      </c>
      <c r="B72" s="24">
        <v>1111.33</v>
      </c>
      <c r="C72" s="25">
        <v>1068.29</v>
      </c>
      <c r="D72" s="25">
        <v>1101.67</v>
      </c>
      <c r="E72" s="25">
        <v>1067.95</v>
      </c>
      <c r="F72" s="25">
        <v>1066.63</v>
      </c>
      <c r="G72" s="25">
        <v>1070.96</v>
      </c>
      <c r="H72" s="25">
        <v>1073.98</v>
      </c>
      <c r="I72" s="25">
        <v>1101.76</v>
      </c>
      <c r="J72" s="25">
        <v>1128.26</v>
      </c>
      <c r="K72" s="25">
        <v>1218.14</v>
      </c>
      <c r="L72" s="25">
        <v>1289.71</v>
      </c>
      <c r="M72" s="25">
        <v>1321.71</v>
      </c>
      <c r="N72" s="25">
        <v>1320.6</v>
      </c>
      <c r="O72" s="25">
        <v>1299.97</v>
      </c>
      <c r="P72" s="25">
        <v>1312.53</v>
      </c>
      <c r="Q72" s="25">
        <v>1293.78</v>
      </c>
      <c r="R72" s="25">
        <v>1340.43</v>
      </c>
      <c r="S72" s="25">
        <v>1344.14</v>
      </c>
      <c r="T72" s="25">
        <v>1368.59</v>
      </c>
      <c r="U72" s="25">
        <v>1365.12</v>
      </c>
      <c r="V72" s="25">
        <v>1362.13</v>
      </c>
      <c r="W72" s="25">
        <v>1345.03</v>
      </c>
      <c r="X72" s="25">
        <v>1296.09</v>
      </c>
      <c r="Y72" s="26">
        <v>1244.32</v>
      </c>
    </row>
    <row r="73" spans="1:25" ht="15.75">
      <c r="A73" s="23">
        <f t="shared" si="1"/>
        <v>41308</v>
      </c>
      <c r="B73" s="24">
        <v>1141.83</v>
      </c>
      <c r="C73" s="25">
        <v>1111.9</v>
      </c>
      <c r="D73" s="25">
        <v>1077.31</v>
      </c>
      <c r="E73" s="25">
        <v>1077.37</v>
      </c>
      <c r="F73" s="25">
        <v>1077.45</v>
      </c>
      <c r="G73" s="25">
        <v>1096.53</v>
      </c>
      <c r="H73" s="25">
        <v>1080.05</v>
      </c>
      <c r="I73" s="25">
        <v>1085.25</v>
      </c>
      <c r="J73" s="25">
        <v>1124.55</v>
      </c>
      <c r="K73" s="25">
        <v>1195.17</v>
      </c>
      <c r="L73" s="25">
        <v>1240.3</v>
      </c>
      <c r="M73" s="25">
        <v>1270.78</v>
      </c>
      <c r="N73" s="25">
        <v>1299.46</v>
      </c>
      <c r="O73" s="25">
        <v>1289.13</v>
      </c>
      <c r="P73" s="25">
        <v>1276.72</v>
      </c>
      <c r="Q73" s="25">
        <v>1272.95</v>
      </c>
      <c r="R73" s="25">
        <v>1313.67</v>
      </c>
      <c r="S73" s="25">
        <v>1343.29</v>
      </c>
      <c r="T73" s="25">
        <v>1386.04</v>
      </c>
      <c r="U73" s="25">
        <v>1387.86</v>
      </c>
      <c r="V73" s="25">
        <v>1401.65</v>
      </c>
      <c r="W73" s="25">
        <v>1368.25</v>
      </c>
      <c r="X73" s="25">
        <v>1334.76</v>
      </c>
      <c r="Y73" s="26">
        <v>1249.55</v>
      </c>
    </row>
    <row r="74" spans="1:25" ht="15.75">
      <c r="A74" s="23">
        <f t="shared" si="1"/>
        <v>41309</v>
      </c>
      <c r="B74" s="24">
        <v>1153.09</v>
      </c>
      <c r="C74" s="25">
        <v>1102.53</v>
      </c>
      <c r="D74" s="25">
        <v>1067.07</v>
      </c>
      <c r="E74" s="25">
        <v>1064.98</v>
      </c>
      <c r="F74" s="25">
        <v>1064.52</v>
      </c>
      <c r="G74" s="25">
        <v>1081.32</v>
      </c>
      <c r="H74" s="25">
        <v>1095.43</v>
      </c>
      <c r="I74" s="25">
        <v>1197.3</v>
      </c>
      <c r="J74" s="25">
        <v>1291.11</v>
      </c>
      <c r="K74" s="25">
        <v>1479.26</v>
      </c>
      <c r="L74" s="25">
        <v>1492.94</v>
      </c>
      <c r="M74" s="25">
        <v>1473.5</v>
      </c>
      <c r="N74" s="25">
        <v>1514.91</v>
      </c>
      <c r="O74" s="25">
        <v>1429.67</v>
      </c>
      <c r="P74" s="25">
        <v>1383.15</v>
      </c>
      <c r="Q74" s="25">
        <v>1379.92</v>
      </c>
      <c r="R74" s="25">
        <v>1402.37</v>
      </c>
      <c r="S74" s="25">
        <v>1406.96</v>
      </c>
      <c r="T74" s="25">
        <v>1448.42</v>
      </c>
      <c r="U74" s="25">
        <v>1419.91</v>
      </c>
      <c r="V74" s="25">
        <v>1399.72</v>
      </c>
      <c r="W74" s="25">
        <v>1367.72</v>
      </c>
      <c r="X74" s="25">
        <v>1257.34</v>
      </c>
      <c r="Y74" s="26">
        <v>1115.28</v>
      </c>
    </row>
    <row r="75" spans="1:25" ht="15.75">
      <c r="A75" s="23">
        <f t="shared" si="1"/>
        <v>41310</v>
      </c>
      <c r="B75" s="24">
        <v>1100.83</v>
      </c>
      <c r="C75" s="25">
        <v>1091.11</v>
      </c>
      <c r="D75" s="25">
        <v>1035.45</v>
      </c>
      <c r="E75" s="25">
        <v>1027.35</v>
      </c>
      <c r="F75" s="25">
        <v>1025.19</v>
      </c>
      <c r="G75" s="25">
        <v>1054.12</v>
      </c>
      <c r="H75" s="25">
        <v>1075.75</v>
      </c>
      <c r="I75" s="25">
        <v>1122.36</v>
      </c>
      <c r="J75" s="25">
        <v>1260.91</v>
      </c>
      <c r="K75" s="25">
        <v>1370.92</v>
      </c>
      <c r="L75" s="25">
        <v>1426.8</v>
      </c>
      <c r="M75" s="25">
        <v>1418.48</v>
      </c>
      <c r="N75" s="25">
        <v>1435.21</v>
      </c>
      <c r="O75" s="25">
        <v>1384.29</v>
      </c>
      <c r="P75" s="25">
        <v>1348.46</v>
      </c>
      <c r="Q75" s="25">
        <v>1346.08</v>
      </c>
      <c r="R75" s="25">
        <v>1349.8</v>
      </c>
      <c r="S75" s="25">
        <v>1363.89</v>
      </c>
      <c r="T75" s="25">
        <v>1401.85</v>
      </c>
      <c r="U75" s="25">
        <v>1376.9</v>
      </c>
      <c r="V75" s="25">
        <v>1358.34</v>
      </c>
      <c r="W75" s="25">
        <v>1346.34</v>
      </c>
      <c r="X75" s="25">
        <v>1257.75</v>
      </c>
      <c r="Y75" s="26">
        <v>1103.74</v>
      </c>
    </row>
    <row r="76" spans="1:25" ht="15.75">
      <c r="A76" s="23">
        <f t="shared" si="1"/>
        <v>41311</v>
      </c>
      <c r="B76" s="24">
        <v>1099.66</v>
      </c>
      <c r="C76" s="25">
        <v>1065.42</v>
      </c>
      <c r="D76" s="25">
        <v>1032.86</v>
      </c>
      <c r="E76" s="25">
        <v>1002.91</v>
      </c>
      <c r="F76" s="25">
        <v>1008.91</v>
      </c>
      <c r="G76" s="25">
        <v>1044.27</v>
      </c>
      <c r="H76" s="25">
        <v>1066.93</v>
      </c>
      <c r="I76" s="25">
        <v>1094.88</v>
      </c>
      <c r="J76" s="25">
        <v>1244.82</v>
      </c>
      <c r="K76" s="25">
        <v>1346.46</v>
      </c>
      <c r="L76" s="25">
        <v>1375.31</v>
      </c>
      <c r="M76" s="25">
        <v>1364.28</v>
      </c>
      <c r="N76" s="25">
        <v>1395.57</v>
      </c>
      <c r="O76" s="25">
        <v>1353.26</v>
      </c>
      <c r="P76" s="25">
        <v>1330.76</v>
      </c>
      <c r="Q76" s="25">
        <v>1315.38</v>
      </c>
      <c r="R76" s="25">
        <v>1336.5</v>
      </c>
      <c r="S76" s="25">
        <v>1348.93</v>
      </c>
      <c r="T76" s="25">
        <v>1359.53</v>
      </c>
      <c r="U76" s="25">
        <v>1352.14</v>
      </c>
      <c r="V76" s="25">
        <v>1344.73</v>
      </c>
      <c r="W76" s="25">
        <v>1266.17</v>
      </c>
      <c r="X76" s="25">
        <v>1109.27</v>
      </c>
      <c r="Y76" s="26">
        <v>1084.05</v>
      </c>
    </row>
    <row r="77" spans="1:25" ht="15.75">
      <c r="A77" s="23">
        <f t="shared" si="1"/>
        <v>41312</v>
      </c>
      <c r="B77" s="24">
        <v>1071.94</v>
      </c>
      <c r="C77" s="25">
        <v>1049.02</v>
      </c>
      <c r="D77" s="25">
        <v>1004</v>
      </c>
      <c r="E77" s="25">
        <v>999.09</v>
      </c>
      <c r="F77" s="25">
        <v>992.17</v>
      </c>
      <c r="G77" s="25">
        <v>1024.82</v>
      </c>
      <c r="H77" s="25">
        <v>1062.68</v>
      </c>
      <c r="I77" s="25">
        <v>1147.48</v>
      </c>
      <c r="J77" s="25">
        <v>1286.45</v>
      </c>
      <c r="K77" s="25">
        <v>1355.55</v>
      </c>
      <c r="L77" s="25">
        <v>1348.05</v>
      </c>
      <c r="M77" s="25">
        <v>1349.72</v>
      </c>
      <c r="N77" s="25">
        <v>1383.15</v>
      </c>
      <c r="O77" s="25">
        <v>1346.86</v>
      </c>
      <c r="P77" s="25">
        <v>1317.87</v>
      </c>
      <c r="Q77" s="25">
        <v>1317.17</v>
      </c>
      <c r="R77" s="25">
        <v>1342.11</v>
      </c>
      <c r="S77" s="25">
        <v>1340.46</v>
      </c>
      <c r="T77" s="25">
        <v>1345.59</v>
      </c>
      <c r="U77" s="25">
        <v>1350.25</v>
      </c>
      <c r="V77" s="25">
        <v>1352.53</v>
      </c>
      <c r="W77" s="25">
        <v>1292.77</v>
      </c>
      <c r="X77" s="25">
        <v>1288.24</v>
      </c>
      <c r="Y77" s="26">
        <v>1158.3</v>
      </c>
    </row>
    <row r="78" spans="1:25" ht="15.75">
      <c r="A78" s="23">
        <f t="shared" si="1"/>
        <v>41313</v>
      </c>
      <c r="B78" s="24">
        <v>1103.23</v>
      </c>
      <c r="C78" s="25">
        <v>1059.48</v>
      </c>
      <c r="D78" s="25">
        <v>1035.83</v>
      </c>
      <c r="E78" s="25">
        <v>1032.74</v>
      </c>
      <c r="F78" s="25">
        <v>1027.1</v>
      </c>
      <c r="G78" s="25">
        <v>1062.58</v>
      </c>
      <c r="H78" s="25">
        <v>1083.01</v>
      </c>
      <c r="I78" s="25">
        <v>1129.51</v>
      </c>
      <c r="J78" s="25">
        <v>1300.6</v>
      </c>
      <c r="K78" s="25">
        <v>1350.73</v>
      </c>
      <c r="L78" s="25">
        <v>1352.82</v>
      </c>
      <c r="M78" s="25">
        <v>1388.96</v>
      </c>
      <c r="N78" s="25">
        <v>1431.43</v>
      </c>
      <c r="O78" s="25">
        <v>1377.2</v>
      </c>
      <c r="P78" s="25">
        <v>1297.75</v>
      </c>
      <c r="Q78" s="25">
        <v>1291.01</v>
      </c>
      <c r="R78" s="25">
        <v>1302.97</v>
      </c>
      <c r="S78" s="25">
        <v>1305.96</v>
      </c>
      <c r="T78" s="25">
        <v>1321.43</v>
      </c>
      <c r="U78" s="25">
        <v>1307.97</v>
      </c>
      <c r="V78" s="25">
        <v>1299.78</v>
      </c>
      <c r="W78" s="25">
        <v>1294.72</v>
      </c>
      <c r="X78" s="25">
        <v>1228.6</v>
      </c>
      <c r="Y78" s="26">
        <v>1170.53</v>
      </c>
    </row>
    <row r="79" spans="1:25" ht="15.75">
      <c r="A79" s="23">
        <f t="shared" si="1"/>
        <v>41314</v>
      </c>
      <c r="B79" s="24">
        <v>1121.79</v>
      </c>
      <c r="C79" s="25">
        <v>1066.35</v>
      </c>
      <c r="D79" s="25">
        <v>1136.54</v>
      </c>
      <c r="E79" s="25">
        <v>1111.36</v>
      </c>
      <c r="F79" s="25">
        <v>1127.92</v>
      </c>
      <c r="G79" s="25">
        <v>1168.08</v>
      </c>
      <c r="H79" s="25">
        <v>1166.09</v>
      </c>
      <c r="I79" s="25">
        <v>1151.48</v>
      </c>
      <c r="J79" s="25">
        <v>1254.8</v>
      </c>
      <c r="K79" s="25">
        <v>1262.84</v>
      </c>
      <c r="L79" s="25">
        <v>1342.72</v>
      </c>
      <c r="M79" s="25">
        <v>1362.91</v>
      </c>
      <c r="N79" s="25">
        <v>1361.79</v>
      </c>
      <c r="O79" s="25">
        <v>1352.99</v>
      </c>
      <c r="P79" s="25">
        <v>1342.94</v>
      </c>
      <c r="Q79" s="25">
        <v>1338.93</v>
      </c>
      <c r="R79" s="25">
        <v>1346.46</v>
      </c>
      <c r="S79" s="25">
        <v>1387.65</v>
      </c>
      <c r="T79" s="25">
        <v>1408.86</v>
      </c>
      <c r="U79" s="25">
        <v>1399.46</v>
      </c>
      <c r="V79" s="25">
        <v>1373</v>
      </c>
      <c r="W79" s="25">
        <v>1342.89</v>
      </c>
      <c r="X79" s="25">
        <v>1308.94</v>
      </c>
      <c r="Y79" s="26">
        <v>1262.59</v>
      </c>
    </row>
    <row r="80" spans="1:25" ht="15.75">
      <c r="A80" s="23">
        <f t="shared" si="1"/>
        <v>41315</v>
      </c>
      <c r="B80" s="24">
        <v>1166.88</v>
      </c>
      <c r="C80" s="25">
        <v>1105.27</v>
      </c>
      <c r="D80" s="25">
        <v>1127.94</v>
      </c>
      <c r="E80" s="25">
        <v>1118.97</v>
      </c>
      <c r="F80" s="25">
        <v>1095.49</v>
      </c>
      <c r="G80" s="25">
        <v>1390.29</v>
      </c>
      <c r="H80" s="25">
        <v>1403.21</v>
      </c>
      <c r="I80" s="25">
        <v>1203.61</v>
      </c>
      <c r="J80" s="25">
        <v>1383.91</v>
      </c>
      <c r="K80" s="25">
        <v>1421.74</v>
      </c>
      <c r="L80" s="25">
        <v>1438.2</v>
      </c>
      <c r="M80" s="25">
        <v>1437.45</v>
      </c>
      <c r="N80" s="25">
        <v>1631.84</v>
      </c>
      <c r="O80" s="25">
        <v>1625.61</v>
      </c>
      <c r="P80" s="25">
        <v>1614.18</v>
      </c>
      <c r="Q80" s="25">
        <v>1596.11</v>
      </c>
      <c r="R80" s="25">
        <v>1660.23</v>
      </c>
      <c r="S80" s="25">
        <v>1718.6</v>
      </c>
      <c r="T80" s="25">
        <v>1768.31</v>
      </c>
      <c r="U80" s="25">
        <v>1788.36</v>
      </c>
      <c r="V80" s="25">
        <v>1416.52</v>
      </c>
      <c r="W80" s="25">
        <v>1366.8</v>
      </c>
      <c r="X80" s="25">
        <v>1340.73</v>
      </c>
      <c r="Y80" s="26">
        <v>1253.86</v>
      </c>
    </row>
    <row r="81" spans="1:25" ht="15.75">
      <c r="A81" s="23">
        <f t="shared" si="1"/>
        <v>41316</v>
      </c>
      <c r="B81" s="24">
        <v>1189.68</v>
      </c>
      <c r="C81" s="25">
        <v>1110.97</v>
      </c>
      <c r="D81" s="25">
        <v>1100.22</v>
      </c>
      <c r="E81" s="25">
        <v>1099.86</v>
      </c>
      <c r="F81" s="25">
        <v>1077.09</v>
      </c>
      <c r="G81" s="25">
        <v>1120.49</v>
      </c>
      <c r="H81" s="25">
        <v>1217.7</v>
      </c>
      <c r="I81" s="25">
        <v>1217.16</v>
      </c>
      <c r="J81" s="25">
        <v>1345.01</v>
      </c>
      <c r="K81" s="25">
        <v>1526.79</v>
      </c>
      <c r="L81" s="25">
        <v>1701.44</v>
      </c>
      <c r="M81" s="25">
        <v>1499.84</v>
      </c>
      <c r="N81" s="25">
        <v>1582.75</v>
      </c>
      <c r="O81" s="25">
        <v>1533.71</v>
      </c>
      <c r="P81" s="25">
        <v>1357.98</v>
      </c>
      <c r="Q81" s="25">
        <v>1442.35</v>
      </c>
      <c r="R81" s="25">
        <v>1485.3</v>
      </c>
      <c r="S81" s="25">
        <v>1530.32</v>
      </c>
      <c r="T81" s="25">
        <v>1532.62</v>
      </c>
      <c r="U81" s="25">
        <v>1534.06</v>
      </c>
      <c r="V81" s="25">
        <v>1566.57</v>
      </c>
      <c r="W81" s="25">
        <v>1447.58</v>
      </c>
      <c r="X81" s="25">
        <v>1350.37</v>
      </c>
      <c r="Y81" s="26">
        <v>1298.97</v>
      </c>
    </row>
    <row r="82" spans="1:25" ht="15.75">
      <c r="A82" s="23">
        <f t="shared" si="1"/>
        <v>41317</v>
      </c>
      <c r="B82" s="24">
        <v>1177.29</v>
      </c>
      <c r="C82" s="25">
        <v>1099.95</v>
      </c>
      <c r="D82" s="25">
        <v>1074.69</v>
      </c>
      <c r="E82" s="25">
        <v>1076.8</v>
      </c>
      <c r="F82" s="25">
        <v>1067.6</v>
      </c>
      <c r="G82" s="25">
        <v>1083.02</v>
      </c>
      <c r="H82" s="25">
        <v>1176.65</v>
      </c>
      <c r="I82" s="25">
        <v>1272.44</v>
      </c>
      <c r="J82" s="25">
        <v>1372.86</v>
      </c>
      <c r="K82" s="25">
        <v>1639.44</v>
      </c>
      <c r="L82" s="25">
        <v>1800.54</v>
      </c>
      <c r="M82" s="25">
        <v>1520.73</v>
      </c>
      <c r="N82" s="25">
        <v>1528.95</v>
      </c>
      <c r="O82" s="25">
        <v>1578.63</v>
      </c>
      <c r="P82" s="25">
        <v>1480.17</v>
      </c>
      <c r="Q82" s="25">
        <v>1435.38</v>
      </c>
      <c r="R82" s="25">
        <v>1371.1</v>
      </c>
      <c r="S82" s="25">
        <v>1491.16</v>
      </c>
      <c r="T82" s="25">
        <v>1531.26</v>
      </c>
      <c r="U82" s="25">
        <v>1532.77</v>
      </c>
      <c r="V82" s="25">
        <v>1528.31</v>
      </c>
      <c r="W82" s="25">
        <v>1369.82</v>
      </c>
      <c r="X82" s="25">
        <v>1300.7</v>
      </c>
      <c r="Y82" s="26">
        <v>1212.88</v>
      </c>
    </row>
    <row r="83" spans="1:25" ht="15.75">
      <c r="A83" s="23" t="str">
        <f t="shared" si="1"/>
        <v>13.01.2013</v>
      </c>
      <c r="B83" s="24">
        <v>1174.08</v>
      </c>
      <c r="C83" s="25">
        <v>1085.92</v>
      </c>
      <c r="D83" s="25">
        <v>1065.63</v>
      </c>
      <c r="E83" s="25">
        <v>1066.64</v>
      </c>
      <c r="F83" s="25">
        <v>1059.33</v>
      </c>
      <c r="G83" s="25">
        <v>1080.26</v>
      </c>
      <c r="H83" s="25">
        <v>1112.11</v>
      </c>
      <c r="I83" s="25">
        <v>1161.38</v>
      </c>
      <c r="J83" s="25">
        <v>1368.4</v>
      </c>
      <c r="K83" s="25">
        <v>1596.4</v>
      </c>
      <c r="L83" s="25">
        <v>1659.14</v>
      </c>
      <c r="M83" s="25">
        <v>1616.37</v>
      </c>
      <c r="N83" s="25">
        <v>1561.49</v>
      </c>
      <c r="O83" s="25">
        <v>1535.08</v>
      </c>
      <c r="P83" s="25">
        <v>1446.43</v>
      </c>
      <c r="Q83" s="25">
        <v>1439.98</v>
      </c>
      <c r="R83" s="25">
        <v>1385.81</v>
      </c>
      <c r="S83" s="25">
        <v>1456.58</v>
      </c>
      <c r="T83" s="25">
        <v>1489.31</v>
      </c>
      <c r="U83" s="25">
        <v>1533.61</v>
      </c>
      <c r="V83" s="25">
        <v>1533.63</v>
      </c>
      <c r="W83" s="25">
        <v>1416.73</v>
      </c>
      <c r="X83" s="25">
        <v>1341.88</v>
      </c>
      <c r="Y83" s="26">
        <v>1221.83</v>
      </c>
    </row>
    <row r="84" spans="1:25" ht="15.75">
      <c r="A84" s="23" t="str">
        <f t="shared" si="1"/>
        <v>14.01.2013</v>
      </c>
      <c r="B84" s="24">
        <v>1136.3</v>
      </c>
      <c r="C84" s="25">
        <v>1072.7</v>
      </c>
      <c r="D84" s="25">
        <v>1062.06</v>
      </c>
      <c r="E84" s="25">
        <v>1063.71</v>
      </c>
      <c r="F84" s="25">
        <v>1068.14</v>
      </c>
      <c r="G84" s="25">
        <v>1078.24</v>
      </c>
      <c r="H84" s="25">
        <v>1091</v>
      </c>
      <c r="I84" s="25">
        <v>1167.31</v>
      </c>
      <c r="J84" s="25">
        <v>1315.13</v>
      </c>
      <c r="K84" s="25">
        <v>1498.95</v>
      </c>
      <c r="L84" s="25">
        <v>1487.17</v>
      </c>
      <c r="M84" s="25">
        <v>1460.72</v>
      </c>
      <c r="N84" s="25">
        <v>1479.38</v>
      </c>
      <c r="O84" s="25">
        <v>1401.29</v>
      </c>
      <c r="P84" s="25">
        <v>1367.81</v>
      </c>
      <c r="Q84" s="25">
        <v>1365.49</v>
      </c>
      <c r="R84" s="25">
        <v>1391.4</v>
      </c>
      <c r="S84" s="25">
        <v>1400.36</v>
      </c>
      <c r="T84" s="25">
        <v>1431.14</v>
      </c>
      <c r="U84" s="25">
        <v>1434.69</v>
      </c>
      <c r="V84" s="25">
        <v>1411.17</v>
      </c>
      <c r="W84" s="25">
        <v>1358.87</v>
      </c>
      <c r="X84" s="25">
        <v>1317.39</v>
      </c>
      <c r="Y84" s="26">
        <v>1241.31</v>
      </c>
    </row>
    <row r="85" spans="1:25" ht="15.75">
      <c r="A85" s="23" t="str">
        <f t="shared" si="1"/>
        <v>15.01.2013</v>
      </c>
      <c r="B85" s="24">
        <v>1203</v>
      </c>
      <c r="C85" s="25">
        <v>1075.39</v>
      </c>
      <c r="D85" s="25">
        <v>1051.38</v>
      </c>
      <c r="E85" s="25">
        <v>1049.94</v>
      </c>
      <c r="F85" s="25">
        <v>1045.12</v>
      </c>
      <c r="G85" s="25">
        <v>1058.95</v>
      </c>
      <c r="H85" s="25">
        <v>1077.85</v>
      </c>
      <c r="I85" s="25">
        <v>1260.21</v>
      </c>
      <c r="J85" s="25">
        <v>1357.59</v>
      </c>
      <c r="K85" s="25">
        <v>1474.67</v>
      </c>
      <c r="L85" s="25">
        <v>1502.49</v>
      </c>
      <c r="M85" s="25">
        <v>1467.81</v>
      </c>
      <c r="N85" s="25">
        <v>1474.45</v>
      </c>
      <c r="O85" s="25">
        <v>1394.2</v>
      </c>
      <c r="P85" s="25">
        <v>1345.29</v>
      </c>
      <c r="Q85" s="25">
        <v>1343.93</v>
      </c>
      <c r="R85" s="25">
        <v>1344.24</v>
      </c>
      <c r="S85" s="25">
        <v>1349.61</v>
      </c>
      <c r="T85" s="25">
        <v>1350.11</v>
      </c>
      <c r="U85" s="25">
        <v>1384.19</v>
      </c>
      <c r="V85" s="25">
        <v>1357.07</v>
      </c>
      <c r="W85" s="25">
        <v>1346.26</v>
      </c>
      <c r="X85" s="25">
        <v>1275.93</v>
      </c>
      <c r="Y85" s="26">
        <v>1234.1</v>
      </c>
    </row>
    <row r="86" spans="1:25" ht="15.75">
      <c r="A86" s="23" t="str">
        <f t="shared" si="1"/>
        <v>16.01.2013</v>
      </c>
      <c r="B86" s="24">
        <v>1190.19</v>
      </c>
      <c r="C86" s="25">
        <v>1068.47</v>
      </c>
      <c r="D86" s="25">
        <v>1060.37</v>
      </c>
      <c r="E86" s="25">
        <v>1053.9</v>
      </c>
      <c r="F86" s="25">
        <v>1061.89</v>
      </c>
      <c r="G86" s="25">
        <v>1059.66</v>
      </c>
      <c r="H86" s="25">
        <v>1080.72</v>
      </c>
      <c r="I86" s="25">
        <v>1092</v>
      </c>
      <c r="J86" s="25">
        <v>1116.71</v>
      </c>
      <c r="K86" s="25">
        <v>1196.72</v>
      </c>
      <c r="L86" s="25">
        <v>1227.93</v>
      </c>
      <c r="M86" s="25">
        <v>1228.74</v>
      </c>
      <c r="N86" s="25">
        <v>1226.96</v>
      </c>
      <c r="O86" s="25">
        <v>1227.23</v>
      </c>
      <c r="P86" s="25">
        <v>1212.36</v>
      </c>
      <c r="Q86" s="25">
        <v>1206.32</v>
      </c>
      <c r="R86" s="25">
        <v>1215.16</v>
      </c>
      <c r="S86" s="25">
        <v>1237.49</v>
      </c>
      <c r="T86" s="25">
        <v>1246.62</v>
      </c>
      <c r="U86" s="25">
        <v>1239.9</v>
      </c>
      <c r="V86" s="25">
        <v>1265.45</v>
      </c>
      <c r="W86" s="25">
        <v>1269.76</v>
      </c>
      <c r="X86" s="25">
        <v>1198.05</v>
      </c>
      <c r="Y86" s="26">
        <v>1170.46</v>
      </c>
    </row>
    <row r="87" spans="1:25" ht="15.75">
      <c r="A87" s="23" t="str">
        <f t="shared" si="1"/>
        <v>17.01.2013</v>
      </c>
      <c r="B87" s="24">
        <v>1089.27</v>
      </c>
      <c r="C87" s="25">
        <v>1056.16</v>
      </c>
      <c r="D87" s="25">
        <v>1022.9</v>
      </c>
      <c r="E87" s="25">
        <v>1013.74</v>
      </c>
      <c r="F87" s="25">
        <v>1019.33</v>
      </c>
      <c r="G87" s="25">
        <v>1028.42</v>
      </c>
      <c r="H87" s="25">
        <v>1062.02</v>
      </c>
      <c r="I87" s="25">
        <v>1055.39</v>
      </c>
      <c r="J87" s="25">
        <v>1056.56</v>
      </c>
      <c r="K87" s="25">
        <v>1098.92</v>
      </c>
      <c r="L87" s="25">
        <v>1114.99</v>
      </c>
      <c r="M87" s="25">
        <v>1190.34</v>
      </c>
      <c r="N87" s="25">
        <v>1195.89</v>
      </c>
      <c r="O87" s="25">
        <v>1188.62</v>
      </c>
      <c r="P87" s="25">
        <v>1177.99</v>
      </c>
      <c r="Q87" s="25">
        <v>1172.16</v>
      </c>
      <c r="R87" s="25">
        <v>1204.62</v>
      </c>
      <c r="S87" s="25">
        <v>1216.68</v>
      </c>
      <c r="T87" s="25">
        <v>1225.87</v>
      </c>
      <c r="U87" s="25">
        <v>1229.22</v>
      </c>
      <c r="V87" s="25">
        <v>1223.21</v>
      </c>
      <c r="W87" s="25">
        <v>1260.26</v>
      </c>
      <c r="X87" s="25">
        <v>1193.18</v>
      </c>
      <c r="Y87" s="26">
        <v>1121.1</v>
      </c>
    </row>
    <row r="88" spans="1:25" ht="15.75">
      <c r="A88" s="23" t="str">
        <f t="shared" si="1"/>
        <v>18.01.2013</v>
      </c>
      <c r="B88" s="24">
        <v>1057.3</v>
      </c>
      <c r="C88" s="25">
        <v>1027.19</v>
      </c>
      <c r="D88" s="25">
        <v>1037.09</v>
      </c>
      <c r="E88" s="25">
        <v>1036.16</v>
      </c>
      <c r="F88" s="25">
        <v>1026.21</v>
      </c>
      <c r="G88" s="25">
        <v>1029.78</v>
      </c>
      <c r="H88" s="25">
        <v>1086.07</v>
      </c>
      <c r="I88" s="25">
        <v>1119.66</v>
      </c>
      <c r="J88" s="25">
        <v>1247.88</v>
      </c>
      <c r="K88" s="25">
        <v>1370.2</v>
      </c>
      <c r="L88" s="25">
        <v>1433.34</v>
      </c>
      <c r="M88" s="25">
        <v>1383.97</v>
      </c>
      <c r="N88" s="25">
        <v>1420.51</v>
      </c>
      <c r="O88" s="25">
        <v>1369.41</v>
      </c>
      <c r="P88" s="25">
        <v>1344.07</v>
      </c>
      <c r="Q88" s="25">
        <v>1345.84</v>
      </c>
      <c r="R88" s="25">
        <v>1349.52</v>
      </c>
      <c r="S88" s="25">
        <v>1349.44</v>
      </c>
      <c r="T88" s="25">
        <v>1350.48</v>
      </c>
      <c r="U88" s="25">
        <v>1387.95</v>
      </c>
      <c r="V88" s="25">
        <v>1371.59</v>
      </c>
      <c r="W88" s="25">
        <v>1343.14</v>
      </c>
      <c r="X88" s="25">
        <v>1299.01</v>
      </c>
      <c r="Y88" s="26">
        <v>1219.76</v>
      </c>
    </row>
    <row r="89" spans="1:25" ht="15.75">
      <c r="A89" s="23" t="str">
        <f t="shared" si="1"/>
        <v>19.01.2013</v>
      </c>
      <c r="B89" s="24">
        <v>1150.38</v>
      </c>
      <c r="C89" s="25">
        <v>1067.7</v>
      </c>
      <c r="D89" s="25">
        <v>1057.1</v>
      </c>
      <c r="E89" s="25">
        <v>1057.22</v>
      </c>
      <c r="F89" s="25">
        <v>1060.28</v>
      </c>
      <c r="G89" s="25">
        <v>1061.93</v>
      </c>
      <c r="H89" s="25">
        <v>1095.87</v>
      </c>
      <c r="I89" s="25">
        <v>1133.99</v>
      </c>
      <c r="J89" s="25">
        <v>1247.31</v>
      </c>
      <c r="K89" s="25">
        <v>1420.41</v>
      </c>
      <c r="L89" s="25">
        <v>1432.67</v>
      </c>
      <c r="M89" s="25">
        <v>1405.77</v>
      </c>
      <c r="N89" s="25">
        <v>1447.28</v>
      </c>
      <c r="O89" s="25">
        <v>1362.56</v>
      </c>
      <c r="P89" s="25">
        <v>1343.46</v>
      </c>
      <c r="Q89" s="25">
        <v>1343.57</v>
      </c>
      <c r="R89" s="25">
        <v>1357.58</v>
      </c>
      <c r="S89" s="25">
        <v>1367.15</v>
      </c>
      <c r="T89" s="25">
        <v>1374.9</v>
      </c>
      <c r="U89" s="25">
        <v>1395.01</v>
      </c>
      <c r="V89" s="25">
        <v>1395.45</v>
      </c>
      <c r="W89" s="25">
        <v>1345.79</v>
      </c>
      <c r="X89" s="25">
        <v>1313.84</v>
      </c>
      <c r="Y89" s="26">
        <v>1260.34</v>
      </c>
    </row>
    <row r="90" spans="1:25" ht="15.75">
      <c r="A90" s="23" t="str">
        <f t="shared" si="1"/>
        <v>20.01.2013</v>
      </c>
      <c r="B90" s="24">
        <v>1203.29</v>
      </c>
      <c r="C90" s="25">
        <v>1081.17</v>
      </c>
      <c r="D90" s="25">
        <v>1078.89</v>
      </c>
      <c r="E90" s="25">
        <v>1073.88</v>
      </c>
      <c r="F90" s="25">
        <v>1077.08</v>
      </c>
      <c r="G90" s="25">
        <v>1083.95</v>
      </c>
      <c r="H90" s="25">
        <v>1199.28</v>
      </c>
      <c r="I90" s="25">
        <v>1314.13</v>
      </c>
      <c r="J90" s="25">
        <v>1306.14</v>
      </c>
      <c r="K90" s="25">
        <v>1504.92</v>
      </c>
      <c r="L90" s="25">
        <v>1533.98</v>
      </c>
      <c r="M90" s="25">
        <v>1529.65</v>
      </c>
      <c r="N90" s="25">
        <v>1532.34</v>
      </c>
      <c r="O90" s="25">
        <v>1456.76</v>
      </c>
      <c r="P90" s="25">
        <v>1409.09</v>
      </c>
      <c r="Q90" s="25">
        <v>1386.43</v>
      </c>
      <c r="R90" s="25">
        <v>1405.81</v>
      </c>
      <c r="S90" s="25">
        <v>1412.7</v>
      </c>
      <c r="T90" s="25">
        <v>1431.48</v>
      </c>
      <c r="U90" s="25">
        <v>1450.58</v>
      </c>
      <c r="V90" s="25">
        <v>1516.15</v>
      </c>
      <c r="W90" s="25">
        <v>1474.13</v>
      </c>
      <c r="X90" s="25">
        <v>1352.65</v>
      </c>
      <c r="Y90" s="26">
        <v>1294.08</v>
      </c>
    </row>
    <row r="91" spans="1:25" ht="15.75">
      <c r="A91" s="23" t="str">
        <f t="shared" si="1"/>
        <v>21.01.2013</v>
      </c>
      <c r="B91" s="24">
        <v>1231.01</v>
      </c>
      <c r="C91" s="25">
        <v>1144.98</v>
      </c>
      <c r="D91" s="25">
        <v>1071.66</v>
      </c>
      <c r="E91" s="25">
        <v>1071.25</v>
      </c>
      <c r="F91" s="25">
        <v>1067.16</v>
      </c>
      <c r="G91" s="25">
        <v>1071.34</v>
      </c>
      <c r="H91" s="25">
        <v>1125.43</v>
      </c>
      <c r="I91" s="25">
        <v>1192.84</v>
      </c>
      <c r="J91" s="25">
        <v>1267.8</v>
      </c>
      <c r="K91" s="25">
        <v>1443.12</v>
      </c>
      <c r="L91" s="25">
        <v>1472.21</v>
      </c>
      <c r="M91" s="25">
        <v>1470.16</v>
      </c>
      <c r="N91" s="25">
        <v>1480.05</v>
      </c>
      <c r="O91" s="25">
        <v>1401.82</v>
      </c>
      <c r="P91" s="25">
        <v>1374.23</v>
      </c>
      <c r="Q91" s="25">
        <v>1370.09</v>
      </c>
      <c r="R91" s="25">
        <v>1381.8</v>
      </c>
      <c r="S91" s="25">
        <v>1377.96</v>
      </c>
      <c r="T91" s="25">
        <v>1398.28</v>
      </c>
      <c r="U91" s="25">
        <v>1418.63</v>
      </c>
      <c r="V91" s="25">
        <v>1496.9</v>
      </c>
      <c r="W91" s="25">
        <v>1459.46</v>
      </c>
      <c r="X91" s="25">
        <v>1347.11</v>
      </c>
      <c r="Y91" s="26">
        <v>1293.07</v>
      </c>
    </row>
    <row r="92" spans="1:25" ht="15.75">
      <c r="A92" s="23" t="str">
        <f t="shared" si="1"/>
        <v>22.01.2013</v>
      </c>
      <c r="B92" s="24">
        <v>1195.05</v>
      </c>
      <c r="C92" s="25">
        <v>1130.15</v>
      </c>
      <c r="D92" s="25">
        <v>1079.58</v>
      </c>
      <c r="E92" s="25">
        <v>1074.25</v>
      </c>
      <c r="F92" s="25">
        <v>1072.39</v>
      </c>
      <c r="G92" s="25">
        <v>1076.63</v>
      </c>
      <c r="H92" s="25">
        <v>1222.32</v>
      </c>
      <c r="I92" s="25">
        <v>1240.27</v>
      </c>
      <c r="J92" s="25">
        <v>1302.7</v>
      </c>
      <c r="K92" s="25">
        <v>1480.24</v>
      </c>
      <c r="L92" s="25">
        <v>1509.55</v>
      </c>
      <c r="M92" s="25">
        <v>1492.56</v>
      </c>
      <c r="N92" s="25">
        <v>1520.41</v>
      </c>
      <c r="O92" s="25">
        <v>1431.9</v>
      </c>
      <c r="P92" s="25">
        <v>1382.83</v>
      </c>
      <c r="Q92" s="25">
        <v>1355.68</v>
      </c>
      <c r="R92" s="25">
        <v>1353.88</v>
      </c>
      <c r="S92" s="25">
        <v>1354.55</v>
      </c>
      <c r="T92" s="25">
        <v>1363.67</v>
      </c>
      <c r="U92" s="25">
        <v>1389.39</v>
      </c>
      <c r="V92" s="25">
        <v>1427.54</v>
      </c>
      <c r="W92" s="25">
        <v>1407.94</v>
      </c>
      <c r="X92" s="25">
        <v>1337.69</v>
      </c>
      <c r="Y92" s="26">
        <v>1274.68</v>
      </c>
    </row>
    <row r="93" spans="1:25" ht="15.75">
      <c r="A93" s="23" t="str">
        <f t="shared" si="1"/>
        <v>23.01.2013</v>
      </c>
      <c r="B93" s="24">
        <v>1180.56</v>
      </c>
      <c r="C93" s="25">
        <v>1168.28</v>
      </c>
      <c r="D93" s="25">
        <v>1172.39</v>
      </c>
      <c r="E93" s="25">
        <v>1107.71</v>
      </c>
      <c r="F93" s="25">
        <v>1108.42</v>
      </c>
      <c r="G93" s="25">
        <v>1120.08</v>
      </c>
      <c r="H93" s="25">
        <v>1164.85</v>
      </c>
      <c r="I93" s="25">
        <v>1207.04</v>
      </c>
      <c r="J93" s="25">
        <v>1280.7</v>
      </c>
      <c r="K93" s="25">
        <v>1278.06</v>
      </c>
      <c r="L93" s="25">
        <v>1339</v>
      </c>
      <c r="M93" s="25">
        <v>1340.19</v>
      </c>
      <c r="N93" s="25">
        <v>1368.49</v>
      </c>
      <c r="O93" s="25">
        <v>1340.4</v>
      </c>
      <c r="P93" s="25">
        <v>1317.8</v>
      </c>
      <c r="Q93" s="25">
        <v>1307.91</v>
      </c>
      <c r="R93" s="25">
        <v>1312.08</v>
      </c>
      <c r="S93" s="25">
        <v>1337.27</v>
      </c>
      <c r="T93" s="25">
        <v>1339.39</v>
      </c>
      <c r="U93" s="25">
        <v>1340.85</v>
      </c>
      <c r="V93" s="25">
        <v>1420.96</v>
      </c>
      <c r="W93" s="25">
        <v>1423.04</v>
      </c>
      <c r="X93" s="25">
        <v>1356.21</v>
      </c>
      <c r="Y93" s="26">
        <v>1312.04</v>
      </c>
    </row>
    <row r="94" spans="1:25" ht="15.75">
      <c r="A94" s="23" t="str">
        <f t="shared" si="1"/>
        <v>24.01.2013</v>
      </c>
      <c r="B94" s="24">
        <v>1264.93</v>
      </c>
      <c r="C94" s="25">
        <v>1185.26</v>
      </c>
      <c r="D94" s="25">
        <v>1142.45</v>
      </c>
      <c r="E94" s="25">
        <v>1077.84</v>
      </c>
      <c r="F94" s="25">
        <v>1073.18</v>
      </c>
      <c r="G94" s="25">
        <v>1070.48</v>
      </c>
      <c r="H94" s="25">
        <v>1079.45</v>
      </c>
      <c r="I94" s="25">
        <v>1084.32</v>
      </c>
      <c r="J94" s="25">
        <v>1145.41</v>
      </c>
      <c r="K94" s="25">
        <v>1211.49</v>
      </c>
      <c r="L94" s="25">
        <v>1246.7</v>
      </c>
      <c r="M94" s="25">
        <v>1258.92</v>
      </c>
      <c r="N94" s="25">
        <v>1260.89</v>
      </c>
      <c r="O94" s="25">
        <v>1246.83</v>
      </c>
      <c r="P94" s="25">
        <v>1236.51</v>
      </c>
      <c r="Q94" s="25">
        <v>1234.3</v>
      </c>
      <c r="R94" s="25">
        <v>1238.01</v>
      </c>
      <c r="S94" s="25">
        <v>1263.45</v>
      </c>
      <c r="T94" s="25">
        <v>1288.65</v>
      </c>
      <c r="U94" s="25">
        <v>1293.16</v>
      </c>
      <c r="V94" s="25">
        <v>1407.04</v>
      </c>
      <c r="W94" s="25">
        <v>1432.68</v>
      </c>
      <c r="X94" s="25">
        <v>1347.07</v>
      </c>
      <c r="Y94" s="26">
        <v>1301.4</v>
      </c>
    </row>
    <row r="95" spans="1:25" ht="15.75">
      <c r="A95" s="23" t="str">
        <f t="shared" si="1"/>
        <v>25.01.2013</v>
      </c>
      <c r="B95" s="24">
        <v>1189.82</v>
      </c>
      <c r="C95" s="25">
        <v>1107.09</v>
      </c>
      <c r="D95" s="25">
        <v>1069.17</v>
      </c>
      <c r="E95" s="25">
        <v>1063.2</v>
      </c>
      <c r="F95" s="25">
        <v>1055.65</v>
      </c>
      <c r="G95" s="25">
        <v>1089.06</v>
      </c>
      <c r="H95" s="25">
        <v>1161</v>
      </c>
      <c r="I95" s="25">
        <v>1262.56</v>
      </c>
      <c r="J95" s="25">
        <v>1291.96</v>
      </c>
      <c r="K95" s="25">
        <v>1447.78</v>
      </c>
      <c r="L95" s="25">
        <v>1457.79</v>
      </c>
      <c r="M95" s="25">
        <v>1481.79</v>
      </c>
      <c r="N95" s="25">
        <v>1488.28</v>
      </c>
      <c r="O95" s="25">
        <v>1393.43</v>
      </c>
      <c r="P95" s="25">
        <v>1375.07</v>
      </c>
      <c r="Q95" s="25">
        <v>1363.21</v>
      </c>
      <c r="R95" s="25">
        <v>1347.17</v>
      </c>
      <c r="S95" s="25">
        <v>1346.1</v>
      </c>
      <c r="T95" s="25">
        <v>1348.62</v>
      </c>
      <c r="U95" s="25">
        <v>1350.78</v>
      </c>
      <c r="V95" s="25">
        <v>1408.19</v>
      </c>
      <c r="W95" s="25">
        <v>1380.19</v>
      </c>
      <c r="X95" s="25">
        <v>1343.15</v>
      </c>
      <c r="Y95" s="26">
        <v>1260.11</v>
      </c>
    </row>
    <row r="96" spans="1:25" ht="15.75">
      <c r="A96" s="23" t="str">
        <f t="shared" si="1"/>
        <v>26.01.2013</v>
      </c>
      <c r="B96" s="24">
        <v>1165.73</v>
      </c>
      <c r="C96" s="25">
        <v>1117.05</v>
      </c>
      <c r="D96" s="25">
        <v>1060.03</v>
      </c>
      <c r="E96" s="25">
        <v>1050.43</v>
      </c>
      <c r="F96" s="25">
        <v>1028.94</v>
      </c>
      <c r="G96" s="25">
        <v>1055.47</v>
      </c>
      <c r="H96" s="25">
        <v>1079.69</v>
      </c>
      <c r="I96" s="25">
        <v>1165.7</v>
      </c>
      <c r="J96" s="25">
        <v>1280.58</v>
      </c>
      <c r="K96" s="25">
        <v>1345.95</v>
      </c>
      <c r="L96" s="25">
        <v>1350.7</v>
      </c>
      <c r="M96" s="25">
        <v>1358.39</v>
      </c>
      <c r="N96" s="25">
        <v>1356.58</v>
      </c>
      <c r="O96" s="25">
        <v>1339.38</v>
      </c>
      <c r="P96" s="25">
        <v>1318.37</v>
      </c>
      <c r="Q96" s="25">
        <v>1315.51</v>
      </c>
      <c r="R96" s="25">
        <v>1308.37</v>
      </c>
      <c r="S96" s="25">
        <v>1302.12</v>
      </c>
      <c r="T96" s="25">
        <v>1308.32</v>
      </c>
      <c r="U96" s="25">
        <v>1319.49</v>
      </c>
      <c r="V96" s="25">
        <v>1345.77</v>
      </c>
      <c r="W96" s="25">
        <v>1336.85</v>
      </c>
      <c r="X96" s="25">
        <v>1292.24</v>
      </c>
      <c r="Y96" s="26">
        <v>1208.3</v>
      </c>
    </row>
    <row r="97" spans="1:25" ht="15.75">
      <c r="A97" s="23" t="str">
        <f t="shared" si="1"/>
        <v>27.01.2013</v>
      </c>
      <c r="B97" s="24">
        <v>1187.25</v>
      </c>
      <c r="C97" s="25">
        <v>1089.33</v>
      </c>
      <c r="D97" s="25">
        <v>1069.11</v>
      </c>
      <c r="E97" s="25">
        <v>1056.51</v>
      </c>
      <c r="F97" s="25">
        <v>1023.34</v>
      </c>
      <c r="G97" s="25">
        <v>1018.18</v>
      </c>
      <c r="H97" s="25">
        <v>1075.63</v>
      </c>
      <c r="I97" s="25">
        <v>1128.27</v>
      </c>
      <c r="J97" s="25">
        <v>1271.41</v>
      </c>
      <c r="K97" s="25">
        <v>1343.59</v>
      </c>
      <c r="L97" s="25">
        <v>1345.36</v>
      </c>
      <c r="M97" s="25">
        <v>1345.95</v>
      </c>
      <c r="N97" s="25">
        <v>1345.01</v>
      </c>
      <c r="O97" s="25">
        <v>1342.69</v>
      </c>
      <c r="P97" s="25">
        <v>1324.53</v>
      </c>
      <c r="Q97" s="25">
        <v>1303.2</v>
      </c>
      <c r="R97" s="25">
        <v>1294.45</v>
      </c>
      <c r="S97" s="25">
        <v>1298.37</v>
      </c>
      <c r="T97" s="25">
        <v>1297.11</v>
      </c>
      <c r="U97" s="25">
        <v>1315.7</v>
      </c>
      <c r="V97" s="25">
        <v>1328.6</v>
      </c>
      <c r="W97" s="25">
        <v>1317.3</v>
      </c>
      <c r="X97" s="25">
        <v>1268.89</v>
      </c>
      <c r="Y97" s="26">
        <v>1185.28</v>
      </c>
    </row>
    <row r="98" spans="1:25" ht="16.5" thickBot="1">
      <c r="A98" s="27" t="str">
        <f t="shared" si="1"/>
        <v>28.01.2013</v>
      </c>
      <c r="B98" s="28">
        <v>1173.83</v>
      </c>
      <c r="C98" s="29">
        <v>1090.15</v>
      </c>
      <c r="D98" s="29">
        <v>1084.68</v>
      </c>
      <c r="E98" s="29">
        <v>1081.4</v>
      </c>
      <c r="F98" s="29">
        <v>1041.58</v>
      </c>
      <c r="G98" s="29">
        <v>1071.48</v>
      </c>
      <c r="H98" s="29">
        <v>1144.47</v>
      </c>
      <c r="I98" s="29">
        <v>1246.7</v>
      </c>
      <c r="J98" s="29">
        <v>1327.53</v>
      </c>
      <c r="K98" s="29">
        <v>1371.79</v>
      </c>
      <c r="L98" s="29">
        <v>1370.35</v>
      </c>
      <c r="M98" s="29">
        <v>1384.39</v>
      </c>
      <c r="N98" s="29">
        <v>1387.39</v>
      </c>
      <c r="O98" s="29">
        <v>1349.72</v>
      </c>
      <c r="P98" s="29">
        <v>1341.34</v>
      </c>
      <c r="Q98" s="29">
        <v>1340.73</v>
      </c>
      <c r="R98" s="29">
        <v>1340.6</v>
      </c>
      <c r="S98" s="29">
        <v>1340.62</v>
      </c>
      <c r="T98" s="29">
        <v>1341.57</v>
      </c>
      <c r="U98" s="29">
        <v>1340.07</v>
      </c>
      <c r="V98" s="29">
        <v>1343.36</v>
      </c>
      <c r="W98" s="29">
        <v>1340.47</v>
      </c>
      <c r="X98" s="29">
        <v>1288.47</v>
      </c>
      <c r="Y98" s="30">
        <v>1231.1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5" ht="15.75">
      <c r="A102" s="18">
        <f aca="true" t="shared" si="2" ref="A102:A129">A71</f>
        <v>41306</v>
      </c>
      <c r="B102" s="19">
        <v>1453.65</v>
      </c>
      <c r="C102" s="20">
        <v>1402.11</v>
      </c>
      <c r="D102" s="20">
        <v>1353.13</v>
      </c>
      <c r="E102" s="20">
        <v>1340.62</v>
      </c>
      <c r="F102" s="20">
        <v>1346.31</v>
      </c>
      <c r="G102" s="20">
        <v>1369.54</v>
      </c>
      <c r="H102" s="20">
        <v>1377.93</v>
      </c>
      <c r="I102" s="20">
        <v>1402.72</v>
      </c>
      <c r="J102" s="20">
        <v>1530.03</v>
      </c>
      <c r="K102" s="20">
        <v>1659.39</v>
      </c>
      <c r="L102" s="20">
        <v>1669.07</v>
      </c>
      <c r="M102" s="20">
        <v>1662.29</v>
      </c>
      <c r="N102" s="20">
        <v>1662.21</v>
      </c>
      <c r="O102" s="20">
        <v>1659.11</v>
      </c>
      <c r="P102" s="20">
        <v>1632.25</v>
      </c>
      <c r="Q102" s="20">
        <v>1620.84</v>
      </c>
      <c r="R102" s="20">
        <v>1634.85</v>
      </c>
      <c r="S102" s="20">
        <v>1642.09</v>
      </c>
      <c r="T102" s="20">
        <v>1659.82</v>
      </c>
      <c r="U102" s="20">
        <v>1659.95</v>
      </c>
      <c r="V102" s="20">
        <v>1641.1</v>
      </c>
      <c r="W102" s="20">
        <v>1587.47</v>
      </c>
      <c r="X102" s="20">
        <v>1498.91</v>
      </c>
      <c r="Y102" s="21">
        <v>1429.21</v>
      </c>
    </row>
    <row r="103" spans="1:25" ht="16.5" customHeight="1">
      <c r="A103" s="23">
        <f t="shared" si="2"/>
        <v>41307</v>
      </c>
      <c r="B103" s="24">
        <v>1425.9</v>
      </c>
      <c r="C103" s="25">
        <v>1382.86</v>
      </c>
      <c r="D103" s="25">
        <v>1416.24</v>
      </c>
      <c r="E103" s="25">
        <v>1382.52</v>
      </c>
      <c r="F103" s="25">
        <v>1381.2</v>
      </c>
      <c r="G103" s="25">
        <v>1385.53</v>
      </c>
      <c r="H103" s="25">
        <v>1388.55</v>
      </c>
      <c r="I103" s="25">
        <v>1416.33</v>
      </c>
      <c r="J103" s="25">
        <v>1442.83</v>
      </c>
      <c r="K103" s="25">
        <v>1532.71</v>
      </c>
      <c r="L103" s="25">
        <v>1604.28</v>
      </c>
      <c r="M103" s="25">
        <v>1636.28</v>
      </c>
      <c r="N103" s="25">
        <v>1635.17</v>
      </c>
      <c r="O103" s="25">
        <v>1614.54</v>
      </c>
      <c r="P103" s="25">
        <v>1627.1</v>
      </c>
      <c r="Q103" s="25">
        <v>1608.35</v>
      </c>
      <c r="R103" s="25">
        <v>1655</v>
      </c>
      <c r="S103" s="25">
        <v>1658.71</v>
      </c>
      <c r="T103" s="25">
        <v>1683.16</v>
      </c>
      <c r="U103" s="25">
        <v>1679.69</v>
      </c>
      <c r="V103" s="25">
        <v>1676.7</v>
      </c>
      <c r="W103" s="25">
        <v>1659.6</v>
      </c>
      <c r="X103" s="25">
        <v>1610.66</v>
      </c>
      <c r="Y103" s="26">
        <v>1558.89</v>
      </c>
    </row>
    <row r="104" spans="1:25" ht="15.75">
      <c r="A104" s="23">
        <f t="shared" si="2"/>
        <v>41308</v>
      </c>
      <c r="B104" s="24">
        <v>1456.4</v>
      </c>
      <c r="C104" s="25">
        <v>1426.47</v>
      </c>
      <c r="D104" s="25">
        <v>1391.88</v>
      </c>
      <c r="E104" s="25">
        <v>1391.94</v>
      </c>
      <c r="F104" s="25">
        <v>1392.02</v>
      </c>
      <c r="G104" s="25">
        <v>1411.1</v>
      </c>
      <c r="H104" s="25">
        <v>1394.62</v>
      </c>
      <c r="I104" s="25">
        <v>1399.82</v>
      </c>
      <c r="J104" s="25">
        <v>1439.12</v>
      </c>
      <c r="K104" s="25">
        <v>1509.74</v>
      </c>
      <c r="L104" s="25">
        <v>1554.87</v>
      </c>
      <c r="M104" s="25">
        <v>1585.35</v>
      </c>
      <c r="N104" s="25">
        <v>1614.03</v>
      </c>
      <c r="O104" s="25">
        <v>1603.7</v>
      </c>
      <c r="P104" s="25">
        <v>1591.29</v>
      </c>
      <c r="Q104" s="25">
        <v>1587.52</v>
      </c>
      <c r="R104" s="25">
        <v>1628.24</v>
      </c>
      <c r="S104" s="25">
        <v>1657.86</v>
      </c>
      <c r="T104" s="25">
        <v>1700.61</v>
      </c>
      <c r="U104" s="25">
        <v>1702.43</v>
      </c>
      <c r="V104" s="25">
        <v>1716.22</v>
      </c>
      <c r="W104" s="25">
        <v>1682.82</v>
      </c>
      <c r="X104" s="25">
        <v>1649.33</v>
      </c>
      <c r="Y104" s="26">
        <v>1564.12</v>
      </c>
    </row>
    <row r="105" spans="1:26" ht="15.75">
      <c r="A105" s="23">
        <f t="shared" si="2"/>
        <v>41309</v>
      </c>
      <c r="B105" s="24">
        <v>1467.66</v>
      </c>
      <c r="C105" s="25">
        <v>1417.1</v>
      </c>
      <c r="D105" s="25">
        <v>1381.64</v>
      </c>
      <c r="E105" s="25">
        <v>1379.55</v>
      </c>
      <c r="F105" s="25">
        <v>1379.09</v>
      </c>
      <c r="G105" s="25">
        <v>1395.89</v>
      </c>
      <c r="H105" s="25">
        <v>1410</v>
      </c>
      <c r="I105" s="25">
        <v>1511.87</v>
      </c>
      <c r="J105" s="25">
        <v>1605.68</v>
      </c>
      <c r="K105" s="25">
        <v>1793.83</v>
      </c>
      <c r="L105" s="25">
        <v>1807.51</v>
      </c>
      <c r="M105" s="25">
        <v>1788.07</v>
      </c>
      <c r="N105" s="25">
        <v>1829.48</v>
      </c>
      <c r="O105" s="25">
        <v>1744.24</v>
      </c>
      <c r="P105" s="25">
        <v>1697.72</v>
      </c>
      <c r="Q105" s="25">
        <v>1694.49</v>
      </c>
      <c r="R105" s="25">
        <v>1716.94</v>
      </c>
      <c r="S105" s="25">
        <v>1721.53</v>
      </c>
      <c r="T105" s="25">
        <v>1762.99</v>
      </c>
      <c r="U105" s="25">
        <v>1734.48</v>
      </c>
      <c r="V105" s="25">
        <v>1714.29</v>
      </c>
      <c r="W105" s="25">
        <v>1682.29</v>
      </c>
      <c r="X105" s="25">
        <v>1571.91</v>
      </c>
      <c r="Y105" s="26">
        <v>1429.85</v>
      </c>
      <c r="Z105" s="22"/>
    </row>
    <row r="106" spans="1:25" ht="15.75">
      <c r="A106" s="23">
        <f t="shared" si="2"/>
        <v>41310</v>
      </c>
      <c r="B106" s="24">
        <v>1415.4</v>
      </c>
      <c r="C106" s="25">
        <v>1405.68</v>
      </c>
      <c r="D106" s="25">
        <v>1350.02</v>
      </c>
      <c r="E106" s="25">
        <v>1341.92</v>
      </c>
      <c r="F106" s="25">
        <v>1339.76</v>
      </c>
      <c r="G106" s="25">
        <v>1368.69</v>
      </c>
      <c r="H106" s="25">
        <v>1390.32</v>
      </c>
      <c r="I106" s="25">
        <v>1436.93</v>
      </c>
      <c r="J106" s="25">
        <v>1575.48</v>
      </c>
      <c r="K106" s="25">
        <v>1685.49</v>
      </c>
      <c r="L106" s="25">
        <v>1741.37</v>
      </c>
      <c r="M106" s="25">
        <v>1733.05</v>
      </c>
      <c r="N106" s="25">
        <v>1749.78</v>
      </c>
      <c r="O106" s="25">
        <v>1698.86</v>
      </c>
      <c r="P106" s="25">
        <v>1663.03</v>
      </c>
      <c r="Q106" s="25">
        <v>1660.65</v>
      </c>
      <c r="R106" s="25">
        <v>1664.37</v>
      </c>
      <c r="S106" s="25">
        <v>1678.46</v>
      </c>
      <c r="T106" s="25">
        <v>1716.42</v>
      </c>
      <c r="U106" s="25">
        <v>1691.47</v>
      </c>
      <c r="V106" s="25">
        <v>1672.91</v>
      </c>
      <c r="W106" s="25">
        <v>1660.91</v>
      </c>
      <c r="X106" s="25">
        <v>1572.32</v>
      </c>
      <c r="Y106" s="26">
        <v>1418.31</v>
      </c>
    </row>
    <row r="107" spans="1:25" ht="15.75">
      <c r="A107" s="23">
        <f t="shared" si="2"/>
        <v>41311</v>
      </c>
      <c r="B107" s="24">
        <v>1414.23</v>
      </c>
      <c r="C107" s="25">
        <v>1379.99</v>
      </c>
      <c r="D107" s="25">
        <v>1347.43</v>
      </c>
      <c r="E107" s="25">
        <v>1317.48</v>
      </c>
      <c r="F107" s="25">
        <v>1323.48</v>
      </c>
      <c r="G107" s="25">
        <v>1358.84</v>
      </c>
      <c r="H107" s="25">
        <v>1381.5</v>
      </c>
      <c r="I107" s="25">
        <v>1409.45</v>
      </c>
      <c r="J107" s="25">
        <v>1559.39</v>
      </c>
      <c r="K107" s="25">
        <v>1661.03</v>
      </c>
      <c r="L107" s="25">
        <v>1689.88</v>
      </c>
      <c r="M107" s="25">
        <v>1678.85</v>
      </c>
      <c r="N107" s="25">
        <v>1710.14</v>
      </c>
      <c r="O107" s="25">
        <v>1667.83</v>
      </c>
      <c r="P107" s="25">
        <v>1645.33</v>
      </c>
      <c r="Q107" s="25">
        <v>1629.95</v>
      </c>
      <c r="R107" s="25">
        <v>1651.07</v>
      </c>
      <c r="S107" s="25">
        <v>1663.5</v>
      </c>
      <c r="T107" s="25">
        <v>1674.1</v>
      </c>
      <c r="U107" s="25">
        <v>1666.71</v>
      </c>
      <c r="V107" s="25">
        <v>1659.3</v>
      </c>
      <c r="W107" s="25">
        <v>1580.74</v>
      </c>
      <c r="X107" s="25">
        <v>1423.84</v>
      </c>
      <c r="Y107" s="26">
        <v>1398.62</v>
      </c>
    </row>
    <row r="108" spans="1:25" ht="15.75">
      <c r="A108" s="23">
        <f t="shared" si="2"/>
        <v>41312</v>
      </c>
      <c r="B108" s="24">
        <v>1386.51</v>
      </c>
      <c r="C108" s="25">
        <v>1363.59</v>
      </c>
      <c r="D108" s="25">
        <v>1318.57</v>
      </c>
      <c r="E108" s="25">
        <v>1313.66</v>
      </c>
      <c r="F108" s="25">
        <v>1306.74</v>
      </c>
      <c r="G108" s="25">
        <v>1339.39</v>
      </c>
      <c r="H108" s="25">
        <v>1377.25</v>
      </c>
      <c r="I108" s="25">
        <v>1462.05</v>
      </c>
      <c r="J108" s="25">
        <v>1601.02</v>
      </c>
      <c r="K108" s="25">
        <v>1670.12</v>
      </c>
      <c r="L108" s="25">
        <v>1662.62</v>
      </c>
      <c r="M108" s="25">
        <v>1664.29</v>
      </c>
      <c r="N108" s="25">
        <v>1697.72</v>
      </c>
      <c r="O108" s="25">
        <v>1661.43</v>
      </c>
      <c r="P108" s="25">
        <v>1632.44</v>
      </c>
      <c r="Q108" s="25">
        <v>1631.74</v>
      </c>
      <c r="R108" s="25">
        <v>1656.68</v>
      </c>
      <c r="S108" s="25">
        <v>1655.03</v>
      </c>
      <c r="T108" s="25">
        <v>1660.16</v>
      </c>
      <c r="U108" s="25">
        <v>1664.82</v>
      </c>
      <c r="V108" s="25">
        <v>1667.1</v>
      </c>
      <c r="W108" s="25">
        <v>1607.34</v>
      </c>
      <c r="X108" s="25">
        <v>1602.81</v>
      </c>
      <c r="Y108" s="26">
        <v>1472.87</v>
      </c>
    </row>
    <row r="109" spans="1:25" ht="15.75">
      <c r="A109" s="23">
        <f t="shared" si="2"/>
        <v>41313</v>
      </c>
      <c r="B109" s="24">
        <v>1417.8</v>
      </c>
      <c r="C109" s="25">
        <v>1374.05</v>
      </c>
      <c r="D109" s="25">
        <v>1350.4</v>
      </c>
      <c r="E109" s="25">
        <v>1347.31</v>
      </c>
      <c r="F109" s="25">
        <v>1341.67</v>
      </c>
      <c r="G109" s="25">
        <v>1377.15</v>
      </c>
      <c r="H109" s="25">
        <v>1397.58</v>
      </c>
      <c r="I109" s="25">
        <v>1444.08</v>
      </c>
      <c r="J109" s="25">
        <v>1615.17</v>
      </c>
      <c r="K109" s="25">
        <v>1665.3</v>
      </c>
      <c r="L109" s="25">
        <v>1667.39</v>
      </c>
      <c r="M109" s="25">
        <v>1703.53</v>
      </c>
      <c r="N109" s="25">
        <v>1746</v>
      </c>
      <c r="O109" s="25">
        <v>1691.77</v>
      </c>
      <c r="P109" s="25">
        <v>1612.32</v>
      </c>
      <c r="Q109" s="25">
        <v>1605.58</v>
      </c>
      <c r="R109" s="25">
        <v>1617.54</v>
      </c>
      <c r="S109" s="25">
        <v>1620.53</v>
      </c>
      <c r="T109" s="25">
        <v>1636</v>
      </c>
      <c r="U109" s="25">
        <v>1622.54</v>
      </c>
      <c r="V109" s="25">
        <v>1614.35</v>
      </c>
      <c r="W109" s="25">
        <v>1609.29</v>
      </c>
      <c r="X109" s="25">
        <v>1543.17</v>
      </c>
      <c r="Y109" s="26">
        <v>1485.1</v>
      </c>
    </row>
    <row r="110" spans="1:25" ht="15.75">
      <c r="A110" s="23">
        <f t="shared" si="2"/>
        <v>41314</v>
      </c>
      <c r="B110" s="24">
        <v>1436.36</v>
      </c>
      <c r="C110" s="25">
        <v>1380.92</v>
      </c>
      <c r="D110" s="25">
        <v>1451.11</v>
      </c>
      <c r="E110" s="25">
        <v>1425.93</v>
      </c>
      <c r="F110" s="25">
        <v>1442.49</v>
      </c>
      <c r="G110" s="25">
        <v>1482.65</v>
      </c>
      <c r="H110" s="25">
        <v>1480.66</v>
      </c>
      <c r="I110" s="25">
        <v>1466.05</v>
      </c>
      <c r="J110" s="25">
        <v>1569.37</v>
      </c>
      <c r="K110" s="25">
        <v>1577.41</v>
      </c>
      <c r="L110" s="25">
        <v>1657.29</v>
      </c>
      <c r="M110" s="25">
        <v>1677.48</v>
      </c>
      <c r="N110" s="25">
        <v>1676.36</v>
      </c>
      <c r="O110" s="25">
        <v>1667.56</v>
      </c>
      <c r="P110" s="25">
        <v>1657.51</v>
      </c>
      <c r="Q110" s="25">
        <v>1653.5</v>
      </c>
      <c r="R110" s="25">
        <v>1661.03</v>
      </c>
      <c r="S110" s="25">
        <v>1702.22</v>
      </c>
      <c r="T110" s="25">
        <v>1723.43</v>
      </c>
      <c r="U110" s="25">
        <v>1714.03</v>
      </c>
      <c r="V110" s="25">
        <v>1687.57</v>
      </c>
      <c r="W110" s="25">
        <v>1657.46</v>
      </c>
      <c r="X110" s="25">
        <v>1623.51</v>
      </c>
      <c r="Y110" s="26">
        <v>1577.16</v>
      </c>
    </row>
    <row r="111" spans="1:25" ht="15.75">
      <c r="A111" s="23">
        <f t="shared" si="2"/>
        <v>41315</v>
      </c>
      <c r="B111" s="24">
        <v>1481.45</v>
      </c>
      <c r="C111" s="25">
        <v>1419.84</v>
      </c>
      <c r="D111" s="25">
        <v>1442.51</v>
      </c>
      <c r="E111" s="25">
        <v>1433.54</v>
      </c>
      <c r="F111" s="25">
        <v>1410.06</v>
      </c>
      <c r="G111" s="25">
        <v>1704.86</v>
      </c>
      <c r="H111" s="25">
        <v>1717.78</v>
      </c>
      <c r="I111" s="25">
        <v>1518.18</v>
      </c>
      <c r="J111" s="25">
        <v>1698.48</v>
      </c>
      <c r="K111" s="25">
        <v>1736.31</v>
      </c>
      <c r="L111" s="25">
        <v>1752.77</v>
      </c>
      <c r="M111" s="25">
        <v>1752.02</v>
      </c>
      <c r="N111" s="25">
        <v>1946.41</v>
      </c>
      <c r="O111" s="25">
        <v>1940.18</v>
      </c>
      <c r="P111" s="25">
        <v>1928.75</v>
      </c>
      <c r="Q111" s="25">
        <v>1910.68</v>
      </c>
      <c r="R111" s="25">
        <v>1974.8</v>
      </c>
      <c r="S111" s="25">
        <v>2033.17</v>
      </c>
      <c r="T111" s="25">
        <v>2082.88</v>
      </c>
      <c r="U111" s="25">
        <v>2102.93</v>
      </c>
      <c r="V111" s="25">
        <v>1731.09</v>
      </c>
      <c r="W111" s="25">
        <v>1681.37</v>
      </c>
      <c r="X111" s="25">
        <v>1655.3</v>
      </c>
      <c r="Y111" s="26">
        <v>1568.43</v>
      </c>
    </row>
    <row r="112" spans="1:25" ht="15.75">
      <c r="A112" s="23">
        <f t="shared" si="2"/>
        <v>41316</v>
      </c>
      <c r="B112" s="24">
        <v>1504.25</v>
      </c>
      <c r="C112" s="25">
        <v>1425.54</v>
      </c>
      <c r="D112" s="25">
        <v>1414.79</v>
      </c>
      <c r="E112" s="25">
        <v>1414.43</v>
      </c>
      <c r="F112" s="25">
        <v>1391.66</v>
      </c>
      <c r="G112" s="25">
        <v>1435.06</v>
      </c>
      <c r="H112" s="25">
        <v>1532.27</v>
      </c>
      <c r="I112" s="25">
        <v>1531.73</v>
      </c>
      <c r="J112" s="25">
        <v>1659.58</v>
      </c>
      <c r="K112" s="25">
        <v>1841.36</v>
      </c>
      <c r="L112" s="25">
        <v>2016.01</v>
      </c>
      <c r="M112" s="25">
        <v>1814.41</v>
      </c>
      <c r="N112" s="25">
        <v>1897.32</v>
      </c>
      <c r="O112" s="25">
        <v>1848.28</v>
      </c>
      <c r="P112" s="25">
        <v>1672.55</v>
      </c>
      <c r="Q112" s="25">
        <v>1756.92</v>
      </c>
      <c r="R112" s="25">
        <v>1799.87</v>
      </c>
      <c r="S112" s="25">
        <v>1844.89</v>
      </c>
      <c r="T112" s="25">
        <v>1847.19</v>
      </c>
      <c r="U112" s="25">
        <v>1848.63</v>
      </c>
      <c r="V112" s="25">
        <v>1881.14</v>
      </c>
      <c r="W112" s="25">
        <v>1762.15</v>
      </c>
      <c r="X112" s="25">
        <v>1664.94</v>
      </c>
      <c r="Y112" s="26">
        <v>1613.54</v>
      </c>
    </row>
    <row r="113" spans="1:25" ht="15.75">
      <c r="A113" s="23">
        <f t="shared" si="2"/>
        <v>41317</v>
      </c>
      <c r="B113" s="24">
        <v>1491.86</v>
      </c>
      <c r="C113" s="25">
        <v>1414.52</v>
      </c>
      <c r="D113" s="25">
        <v>1389.26</v>
      </c>
      <c r="E113" s="25">
        <v>1391.37</v>
      </c>
      <c r="F113" s="25">
        <v>1382.17</v>
      </c>
      <c r="G113" s="25">
        <v>1397.59</v>
      </c>
      <c r="H113" s="25">
        <v>1491.22</v>
      </c>
      <c r="I113" s="25">
        <v>1587.01</v>
      </c>
      <c r="J113" s="25">
        <v>1687.43</v>
      </c>
      <c r="K113" s="25">
        <v>1954.01</v>
      </c>
      <c r="L113" s="25">
        <v>2115.11</v>
      </c>
      <c r="M113" s="25">
        <v>1835.3</v>
      </c>
      <c r="N113" s="25">
        <v>1843.52</v>
      </c>
      <c r="O113" s="25">
        <v>1893.2</v>
      </c>
      <c r="P113" s="25">
        <v>1794.74</v>
      </c>
      <c r="Q113" s="25">
        <v>1749.95</v>
      </c>
      <c r="R113" s="25">
        <v>1685.67</v>
      </c>
      <c r="S113" s="25">
        <v>1805.73</v>
      </c>
      <c r="T113" s="25">
        <v>1845.83</v>
      </c>
      <c r="U113" s="25">
        <v>1847.34</v>
      </c>
      <c r="V113" s="25">
        <v>1842.88</v>
      </c>
      <c r="W113" s="25">
        <v>1684.39</v>
      </c>
      <c r="X113" s="25">
        <v>1615.27</v>
      </c>
      <c r="Y113" s="26">
        <v>1527.45</v>
      </c>
    </row>
    <row r="114" spans="1:25" ht="15.75">
      <c r="A114" s="23" t="str">
        <f t="shared" si="2"/>
        <v>13.01.2013</v>
      </c>
      <c r="B114" s="24">
        <v>1488.65</v>
      </c>
      <c r="C114" s="25">
        <v>1400.49</v>
      </c>
      <c r="D114" s="25">
        <v>1380.2</v>
      </c>
      <c r="E114" s="25">
        <v>1381.21</v>
      </c>
      <c r="F114" s="25">
        <v>1373.9</v>
      </c>
      <c r="G114" s="25">
        <v>1394.83</v>
      </c>
      <c r="H114" s="25">
        <v>1426.68</v>
      </c>
      <c r="I114" s="25">
        <v>1475.95</v>
      </c>
      <c r="J114" s="25">
        <v>1682.97</v>
      </c>
      <c r="K114" s="25">
        <v>1910.97</v>
      </c>
      <c r="L114" s="25">
        <v>1973.71</v>
      </c>
      <c r="M114" s="25">
        <v>1930.94</v>
      </c>
      <c r="N114" s="25">
        <v>1876.06</v>
      </c>
      <c r="O114" s="25">
        <v>1849.65</v>
      </c>
      <c r="P114" s="25">
        <v>1761</v>
      </c>
      <c r="Q114" s="25">
        <v>1754.55</v>
      </c>
      <c r="R114" s="25">
        <v>1700.38</v>
      </c>
      <c r="S114" s="25">
        <v>1771.15</v>
      </c>
      <c r="T114" s="25">
        <v>1803.88</v>
      </c>
      <c r="U114" s="25">
        <v>1848.18</v>
      </c>
      <c r="V114" s="25">
        <v>1848.2</v>
      </c>
      <c r="W114" s="25">
        <v>1731.3</v>
      </c>
      <c r="X114" s="25">
        <v>1656.45</v>
      </c>
      <c r="Y114" s="26">
        <v>1536.4</v>
      </c>
    </row>
    <row r="115" spans="1:25" ht="15.75">
      <c r="A115" s="23" t="str">
        <f t="shared" si="2"/>
        <v>14.01.2013</v>
      </c>
      <c r="B115" s="24">
        <v>1450.87</v>
      </c>
      <c r="C115" s="25">
        <v>1387.27</v>
      </c>
      <c r="D115" s="25">
        <v>1376.63</v>
      </c>
      <c r="E115" s="25">
        <v>1378.28</v>
      </c>
      <c r="F115" s="25">
        <v>1382.71</v>
      </c>
      <c r="G115" s="25">
        <v>1392.81</v>
      </c>
      <c r="H115" s="25">
        <v>1405.57</v>
      </c>
      <c r="I115" s="25">
        <v>1481.88</v>
      </c>
      <c r="J115" s="25">
        <v>1629.7</v>
      </c>
      <c r="K115" s="25">
        <v>1813.52</v>
      </c>
      <c r="L115" s="25">
        <v>1801.74</v>
      </c>
      <c r="M115" s="25">
        <v>1775.29</v>
      </c>
      <c r="N115" s="25">
        <v>1793.95</v>
      </c>
      <c r="O115" s="25">
        <v>1715.86</v>
      </c>
      <c r="P115" s="25">
        <v>1682.38</v>
      </c>
      <c r="Q115" s="25">
        <v>1680.06</v>
      </c>
      <c r="R115" s="25">
        <v>1705.97</v>
      </c>
      <c r="S115" s="25">
        <v>1714.93</v>
      </c>
      <c r="T115" s="25">
        <v>1745.71</v>
      </c>
      <c r="U115" s="25">
        <v>1749.26</v>
      </c>
      <c r="V115" s="25">
        <v>1725.74</v>
      </c>
      <c r="W115" s="25">
        <v>1673.44</v>
      </c>
      <c r="X115" s="25">
        <v>1631.96</v>
      </c>
      <c r="Y115" s="26">
        <v>1555.88</v>
      </c>
    </row>
    <row r="116" spans="1:25" ht="15.75">
      <c r="A116" s="23" t="str">
        <f t="shared" si="2"/>
        <v>15.01.2013</v>
      </c>
      <c r="B116" s="24">
        <v>1517.57</v>
      </c>
      <c r="C116" s="25">
        <v>1389.96</v>
      </c>
      <c r="D116" s="25">
        <v>1365.95</v>
      </c>
      <c r="E116" s="25">
        <v>1364.51</v>
      </c>
      <c r="F116" s="25">
        <v>1359.69</v>
      </c>
      <c r="G116" s="25">
        <v>1373.52</v>
      </c>
      <c r="H116" s="25">
        <v>1392.42</v>
      </c>
      <c r="I116" s="25">
        <v>1574.78</v>
      </c>
      <c r="J116" s="25">
        <v>1672.16</v>
      </c>
      <c r="K116" s="25">
        <v>1789.24</v>
      </c>
      <c r="L116" s="25">
        <v>1817.06</v>
      </c>
      <c r="M116" s="25">
        <v>1782.38</v>
      </c>
      <c r="N116" s="25">
        <v>1789.02</v>
      </c>
      <c r="O116" s="25">
        <v>1708.77</v>
      </c>
      <c r="P116" s="25">
        <v>1659.86</v>
      </c>
      <c r="Q116" s="25">
        <v>1658.5</v>
      </c>
      <c r="R116" s="25">
        <v>1658.81</v>
      </c>
      <c r="S116" s="25">
        <v>1664.18</v>
      </c>
      <c r="T116" s="25">
        <v>1664.68</v>
      </c>
      <c r="U116" s="25">
        <v>1698.76</v>
      </c>
      <c r="V116" s="25">
        <v>1671.64</v>
      </c>
      <c r="W116" s="25">
        <v>1660.83</v>
      </c>
      <c r="X116" s="25">
        <v>1590.5</v>
      </c>
      <c r="Y116" s="26">
        <v>1548.67</v>
      </c>
    </row>
    <row r="117" spans="1:25" ht="15.75">
      <c r="A117" s="23" t="str">
        <f t="shared" si="2"/>
        <v>16.01.2013</v>
      </c>
      <c r="B117" s="24">
        <v>1504.76</v>
      </c>
      <c r="C117" s="25">
        <v>1383.04</v>
      </c>
      <c r="D117" s="25">
        <v>1374.94</v>
      </c>
      <c r="E117" s="25">
        <v>1368.47</v>
      </c>
      <c r="F117" s="25">
        <v>1376.46</v>
      </c>
      <c r="G117" s="25">
        <v>1374.23</v>
      </c>
      <c r="H117" s="25">
        <v>1395.29</v>
      </c>
      <c r="I117" s="25">
        <v>1406.57</v>
      </c>
      <c r="J117" s="25">
        <v>1431.28</v>
      </c>
      <c r="K117" s="25">
        <v>1511.29</v>
      </c>
      <c r="L117" s="25">
        <v>1542.5</v>
      </c>
      <c r="M117" s="25">
        <v>1543.31</v>
      </c>
      <c r="N117" s="25">
        <v>1541.53</v>
      </c>
      <c r="O117" s="25">
        <v>1541.8</v>
      </c>
      <c r="P117" s="25">
        <v>1526.93</v>
      </c>
      <c r="Q117" s="25">
        <v>1520.89</v>
      </c>
      <c r="R117" s="25">
        <v>1529.73</v>
      </c>
      <c r="S117" s="25">
        <v>1552.06</v>
      </c>
      <c r="T117" s="25">
        <v>1561.19</v>
      </c>
      <c r="U117" s="25">
        <v>1554.47</v>
      </c>
      <c r="V117" s="25">
        <v>1580.02</v>
      </c>
      <c r="W117" s="25">
        <v>1584.33</v>
      </c>
      <c r="X117" s="25">
        <v>1512.62</v>
      </c>
      <c r="Y117" s="26">
        <v>1485.03</v>
      </c>
    </row>
    <row r="118" spans="1:25" ht="15.75">
      <c r="A118" s="23" t="str">
        <f t="shared" si="2"/>
        <v>17.01.2013</v>
      </c>
      <c r="B118" s="24">
        <v>1403.84</v>
      </c>
      <c r="C118" s="25">
        <v>1370.73</v>
      </c>
      <c r="D118" s="25">
        <v>1337.47</v>
      </c>
      <c r="E118" s="25">
        <v>1328.31</v>
      </c>
      <c r="F118" s="25">
        <v>1333.9</v>
      </c>
      <c r="G118" s="25">
        <v>1342.99</v>
      </c>
      <c r="H118" s="25">
        <v>1376.59</v>
      </c>
      <c r="I118" s="25">
        <v>1369.96</v>
      </c>
      <c r="J118" s="25">
        <v>1371.13</v>
      </c>
      <c r="K118" s="25">
        <v>1413.49</v>
      </c>
      <c r="L118" s="25">
        <v>1429.56</v>
      </c>
      <c r="M118" s="25">
        <v>1504.91</v>
      </c>
      <c r="N118" s="25">
        <v>1510.46</v>
      </c>
      <c r="O118" s="25">
        <v>1503.19</v>
      </c>
      <c r="P118" s="25">
        <v>1492.56</v>
      </c>
      <c r="Q118" s="25">
        <v>1486.73</v>
      </c>
      <c r="R118" s="25">
        <v>1519.19</v>
      </c>
      <c r="S118" s="25">
        <v>1531.25</v>
      </c>
      <c r="T118" s="25">
        <v>1540.44</v>
      </c>
      <c r="U118" s="25">
        <v>1543.79</v>
      </c>
      <c r="V118" s="25">
        <v>1537.78</v>
      </c>
      <c r="W118" s="25">
        <v>1574.83</v>
      </c>
      <c r="X118" s="25">
        <v>1507.75</v>
      </c>
      <c r="Y118" s="26">
        <v>1435.67</v>
      </c>
    </row>
    <row r="119" spans="1:25" ht="15.75">
      <c r="A119" s="23" t="str">
        <f t="shared" si="2"/>
        <v>18.01.2013</v>
      </c>
      <c r="B119" s="24">
        <v>1371.87</v>
      </c>
      <c r="C119" s="25">
        <v>1341.76</v>
      </c>
      <c r="D119" s="25">
        <v>1351.66</v>
      </c>
      <c r="E119" s="25">
        <v>1350.73</v>
      </c>
      <c r="F119" s="25">
        <v>1340.78</v>
      </c>
      <c r="G119" s="25">
        <v>1344.35</v>
      </c>
      <c r="H119" s="25">
        <v>1400.64</v>
      </c>
      <c r="I119" s="25">
        <v>1434.23</v>
      </c>
      <c r="J119" s="25">
        <v>1562.45</v>
      </c>
      <c r="K119" s="25">
        <v>1684.77</v>
      </c>
      <c r="L119" s="25">
        <v>1747.91</v>
      </c>
      <c r="M119" s="25">
        <v>1698.54</v>
      </c>
      <c r="N119" s="25">
        <v>1735.08</v>
      </c>
      <c r="O119" s="25">
        <v>1683.98</v>
      </c>
      <c r="P119" s="25">
        <v>1658.64</v>
      </c>
      <c r="Q119" s="25">
        <v>1660.41</v>
      </c>
      <c r="R119" s="25">
        <v>1664.09</v>
      </c>
      <c r="S119" s="25">
        <v>1664.01</v>
      </c>
      <c r="T119" s="25">
        <v>1665.05</v>
      </c>
      <c r="U119" s="25">
        <v>1702.52</v>
      </c>
      <c r="V119" s="25">
        <v>1686.16</v>
      </c>
      <c r="W119" s="25">
        <v>1657.71</v>
      </c>
      <c r="X119" s="25">
        <v>1613.58</v>
      </c>
      <c r="Y119" s="26">
        <v>1534.33</v>
      </c>
    </row>
    <row r="120" spans="1:25" ht="15.75">
      <c r="A120" s="23" t="str">
        <f t="shared" si="2"/>
        <v>19.01.2013</v>
      </c>
      <c r="B120" s="24">
        <v>1464.95</v>
      </c>
      <c r="C120" s="25">
        <v>1382.27</v>
      </c>
      <c r="D120" s="25">
        <v>1371.67</v>
      </c>
      <c r="E120" s="25">
        <v>1371.79</v>
      </c>
      <c r="F120" s="25">
        <v>1374.85</v>
      </c>
      <c r="G120" s="25">
        <v>1376.5</v>
      </c>
      <c r="H120" s="25">
        <v>1410.44</v>
      </c>
      <c r="I120" s="25">
        <v>1448.56</v>
      </c>
      <c r="J120" s="25">
        <v>1561.88</v>
      </c>
      <c r="K120" s="25">
        <v>1734.98</v>
      </c>
      <c r="L120" s="25">
        <v>1747.24</v>
      </c>
      <c r="M120" s="25">
        <v>1720.34</v>
      </c>
      <c r="N120" s="25">
        <v>1761.85</v>
      </c>
      <c r="O120" s="25">
        <v>1677.13</v>
      </c>
      <c r="P120" s="25">
        <v>1658.03</v>
      </c>
      <c r="Q120" s="25">
        <v>1658.14</v>
      </c>
      <c r="R120" s="25">
        <v>1672.15</v>
      </c>
      <c r="S120" s="25">
        <v>1681.72</v>
      </c>
      <c r="T120" s="25">
        <v>1689.47</v>
      </c>
      <c r="U120" s="25">
        <v>1709.58</v>
      </c>
      <c r="V120" s="25">
        <v>1710.02</v>
      </c>
      <c r="W120" s="25">
        <v>1660.36</v>
      </c>
      <c r="X120" s="25">
        <v>1628.41</v>
      </c>
      <c r="Y120" s="26">
        <v>1574.91</v>
      </c>
    </row>
    <row r="121" spans="1:25" ht="15.75">
      <c r="A121" s="23" t="str">
        <f t="shared" si="2"/>
        <v>20.01.2013</v>
      </c>
      <c r="B121" s="24">
        <v>1517.86</v>
      </c>
      <c r="C121" s="25">
        <v>1395.74</v>
      </c>
      <c r="D121" s="25">
        <v>1393.46</v>
      </c>
      <c r="E121" s="25">
        <v>1388.45</v>
      </c>
      <c r="F121" s="25">
        <v>1391.65</v>
      </c>
      <c r="G121" s="25">
        <v>1398.52</v>
      </c>
      <c r="H121" s="25">
        <v>1513.85</v>
      </c>
      <c r="I121" s="25">
        <v>1628.7</v>
      </c>
      <c r="J121" s="25">
        <v>1620.71</v>
      </c>
      <c r="K121" s="25">
        <v>1819.49</v>
      </c>
      <c r="L121" s="25">
        <v>1848.55</v>
      </c>
      <c r="M121" s="25">
        <v>1844.22</v>
      </c>
      <c r="N121" s="25">
        <v>1846.91</v>
      </c>
      <c r="O121" s="25">
        <v>1771.33</v>
      </c>
      <c r="P121" s="25">
        <v>1723.66</v>
      </c>
      <c r="Q121" s="25">
        <v>1701</v>
      </c>
      <c r="R121" s="25">
        <v>1720.38</v>
      </c>
      <c r="S121" s="25">
        <v>1727.27</v>
      </c>
      <c r="T121" s="25">
        <v>1746.05</v>
      </c>
      <c r="U121" s="25">
        <v>1765.15</v>
      </c>
      <c r="V121" s="25">
        <v>1830.72</v>
      </c>
      <c r="W121" s="25">
        <v>1788.7</v>
      </c>
      <c r="X121" s="25">
        <v>1667.22</v>
      </c>
      <c r="Y121" s="26">
        <v>1608.65</v>
      </c>
    </row>
    <row r="122" spans="1:25" ht="15.75">
      <c r="A122" s="23" t="str">
        <f t="shared" si="2"/>
        <v>21.01.2013</v>
      </c>
      <c r="B122" s="24">
        <v>1545.58</v>
      </c>
      <c r="C122" s="25">
        <v>1459.55</v>
      </c>
      <c r="D122" s="25">
        <v>1386.23</v>
      </c>
      <c r="E122" s="25">
        <v>1385.82</v>
      </c>
      <c r="F122" s="25">
        <v>1381.73</v>
      </c>
      <c r="G122" s="25">
        <v>1385.91</v>
      </c>
      <c r="H122" s="25">
        <v>1440</v>
      </c>
      <c r="I122" s="25">
        <v>1507.41</v>
      </c>
      <c r="J122" s="25">
        <v>1582.37</v>
      </c>
      <c r="K122" s="25">
        <v>1757.69</v>
      </c>
      <c r="L122" s="25">
        <v>1786.78</v>
      </c>
      <c r="M122" s="25">
        <v>1784.73</v>
      </c>
      <c r="N122" s="25">
        <v>1794.62</v>
      </c>
      <c r="O122" s="25">
        <v>1716.39</v>
      </c>
      <c r="P122" s="25">
        <v>1688.8</v>
      </c>
      <c r="Q122" s="25">
        <v>1684.66</v>
      </c>
      <c r="R122" s="25">
        <v>1696.37</v>
      </c>
      <c r="S122" s="25">
        <v>1692.53</v>
      </c>
      <c r="T122" s="25">
        <v>1712.85</v>
      </c>
      <c r="U122" s="25">
        <v>1733.2</v>
      </c>
      <c r="V122" s="25">
        <v>1811.47</v>
      </c>
      <c r="W122" s="25">
        <v>1774.03</v>
      </c>
      <c r="X122" s="25">
        <v>1661.68</v>
      </c>
      <c r="Y122" s="26">
        <v>1607.64</v>
      </c>
    </row>
    <row r="123" spans="1:25" ht="15.75">
      <c r="A123" s="23" t="str">
        <f t="shared" si="2"/>
        <v>22.01.2013</v>
      </c>
      <c r="B123" s="24">
        <v>1509.62</v>
      </c>
      <c r="C123" s="25">
        <v>1444.72</v>
      </c>
      <c r="D123" s="25">
        <v>1394.15</v>
      </c>
      <c r="E123" s="25">
        <v>1388.82</v>
      </c>
      <c r="F123" s="25">
        <v>1386.96</v>
      </c>
      <c r="G123" s="25">
        <v>1391.2</v>
      </c>
      <c r="H123" s="25">
        <v>1536.89</v>
      </c>
      <c r="I123" s="25">
        <v>1554.84</v>
      </c>
      <c r="J123" s="25">
        <v>1617.27</v>
      </c>
      <c r="K123" s="25">
        <v>1794.81</v>
      </c>
      <c r="L123" s="25">
        <v>1824.12</v>
      </c>
      <c r="M123" s="25">
        <v>1807.13</v>
      </c>
      <c r="N123" s="25">
        <v>1834.98</v>
      </c>
      <c r="O123" s="25">
        <v>1746.47</v>
      </c>
      <c r="P123" s="25">
        <v>1697.4</v>
      </c>
      <c r="Q123" s="25">
        <v>1670.25</v>
      </c>
      <c r="R123" s="25">
        <v>1668.45</v>
      </c>
      <c r="S123" s="25">
        <v>1669.12</v>
      </c>
      <c r="T123" s="25">
        <v>1678.24</v>
      </c>
      <c r="U123" s="25">
        <v>1703.96</v>
      </c>
      <c r="V123" s="25">
        <v>1742.11</v>
      </c>
      <c r="W123" s="25">
        <v>1722.51</v>
      </c>
      <c r="X123" s="25">
        <v>1652.26</v>
      </c>
      <c r="Y123" s="26">
        <v>1589.25</v>
      </c>
    </row>
    <row r="124" spans="1:25" ht="15.75">
      <c r="A124" s="23" t="str">
        <f t="shared" si="2"/>
        <v>23.01.2013</v>
      </c>
      <c r="B124" s="24">
        <v>1495.13</v>
      </c>
      <c r="C124" s="25">
        <v>1482.85</v>
      </c>
      <c r="D124" s="25">
        <v>1486.96</v>
      </c>
      <c r="E124" s="25">
        <v>1422.28</v>
      </c>
      <c r="F124" s="25">
        <v>1422.99</v>
      </c>
      <c r="G124" s="25">
        <v>1434.65</v>
      </c>
      <c r="H124" s="25">
        <v>1479.42</v>
      </c>
      <c r="I124" s="25">
        <v>1521.61</v>
      </c>
      <c r="J124" s="25">
        <v>1595.27</v>
      </c>
      <c r="K124" s="25">
        <v>1592.63</v>
      </c>
      <c r="L124" s="25">
        <v>1653.57</v>
      </c>
      <c r="M124" s="25">
        <v>1654.76</v>
      </c>
      <c r="N124" s="25">
        <v>1683.06</v>
      </c>
      <c r="O124" s="25">
        <v>1654.97</v>
      </c>
      <c r="P124" s="25">
        <v>1632.37</v>
      </c>
      <c r="Q124" s="25">
        <v>1622.48</v>
      </c>
      <c r="R124" s="25">
        <v>1626.65</v>
      </c>
      <c r="S124" s="25">
        <v>1651.84</v>
      </c>
      <c r="T124" s="25">
        <v>1653.96</v>
      </c>
      <c r="U124" s="25">
        <v>1655.42</v>
      </c>
      <c r="V124" s="25">
        <v>1735.53</v>
      </c>
      <c r="W124" s="25">
        <v>1737.61</v>
      </c>
      <c r="X124" s="25">
        <v>1670.78</v>
      </c>
      <c r="Y124" s="26">
        <v>1626.61</v>
      </c>
    </row>
    <row r="125" spans="1:25" ht="15.75">
      <c r="A125" s="23" t="str">
        <f t="shared" si="2"/>
        <v>24.01.2013</v>
      </c>
      <c r="B125" s="24">
        <v>1579.5</v>
      </c>
      <c r="C125" s="25">
        <v>1499.83</v>
      </c>
      <c r="D125" s="25">
        <v>1457.02</v>
      </c>
      <c r="E125" s="25">
        <v>1392.41</v>
      </c>
      <c r="F125" s="25">
        <v>1387.75</v>
      </c>
      <c r="G125" s="25">
        <v>1385.05</v>
      </c>
      <c r="H125" s="25">
        <v>1394.02</v>
      </c>
      <c r="I125" s="25">
        <v>1398.89</v>
      </c>
      <c r="J125" s="25">
        <v>1459.98</v>
      </c>
      <c r="K125" s="25">
        <v>1526.06</v>
      </c>
      <c r="L125" s="25">
        <v>1561.27</v>
      </c>
      <c r="M125" s="25">
        <v>1573.49</v>
      </c>
      <c r="N125" s="25">
        <v>1575.46</v>
      </c>
      <c r="O125" s="25">
        <v>1561.4</v>
      </c>
      <c r="P125" s="25">
        <v>1551.08</v>
      </c>
      <c r="Q125" s="25">
        <v>1548.87</v>
      </c>
      <c r="R125" s="25">
        <v>1552.58</v>
      </c>
      <c r="S125" s="25">
        <v>1578.02</v>
      </c>
      <c r="T125" s="25">
        <v>1603.22</v>
      </c>
      <c r="U125" s="25">
        <v>1607.73</v>
      </c>
      <c r="V125" s="25">
        <v>1721.61</v>
      </c>
      <c r="W125" s="25">
        <v>1747.25</v>
      </c>
      <c r="X125" s="25">
        <v>1661.64</v>
      </c>
      <c r="Y125" s="26">
        <v>1615.97</v>
      </c>
    </row>
    <row r="126" spans="1:25" ht="15.75">
      <c r="A126" s="23" t="str">
        <f t="shared" si="2"/>
        <v>25.01.2013</v>
      </c>
      <c r="B126" s="24">
        <v>1504.39</v>
      </c>
      <c r="C126" s="25">
        <v>1421.66</v>
      </c>
      <c r="D126" s="25">
        <v>1383.74</v>
      </c>
      <c r="E126" s="25">
        <v>1377.77</v>
      </c>
      <c r="F126" s="25">
        <v>1370.22</v>
      </c>
      <c r="G126" s="25">
        <v>1403.63</v>
      </c>
      <c r="H126" s="25">
        <v>1475.57</v>
      </c>
      <c r="I126" s="25">
        <v>1577.13</v>
      </c>
      <c r="J126" s="25">
        <v>1606.53</v>
      </c>
      <c r="K126" s="25">
        <v>1762.35</v>
      </c>
      <c r="L126" s="25">
        <v>1772.36</v>
      </c>
      <c r="M126" s="25">
        <v>1796.36</v>
      </c>
      <c r="N126" s="25">
        <v>1802.85</v>
      </c>
      <c r="O126" s="25">
        <v>1708</v>
      </c>
      <c r="P126" s="25">
        <v>1689.64</v>
      </c>
      <c r="Q126" s="25">
        <v>1677.78</v>
      </c>
      <c r="R126" s="25">
        <v>1661.74</v>
      </c>
      <c r="S126" s="25">
        <v>1660.67</v>
      </c>
      <c r="T126" s="25">
        <v>1663.19</v>
      </c>
      <c r="U126" s="25">
        <v>1665.35</v>
      </c>
      <c r="V126" s="25">
        <v>1722.76</v>
      </c>
      <c r="W126" s="25">
        <v>1694.76</v>
      </c>
      <c r="X126" s="25">
        <v>1657.72</v>
      </c>
      <c r="Y126" s="26">
        <v>1574.68</v>
      </c>
    </row>
    <row r="127" spans="1:25" ht="15.75">
      <c r="A127" s="23" t="str">
        <f t="shared" si="2"/>
        <v>26.01.2013</v>
      </c>
      <c r="B127" s="24">
        <v>1480.3</v>
      </c>
      <c r="C127" s="25">
        <v>1431.62</v>
      </c>
      <c r="D127" s="25">
        <v>1374.6</v>
      </c>
      <c r="E127" s="25">
        <v>1365</v>
      </c>
      <c r="F127" s="25">
        <v>1343.51</v>
      </c>
      <c r="G127" s="25">
        <v>1370.04</v>
      </c>
      <c r="H127" s="25">
        <v>1394.26</v>
      </c>
      <c r="I127" s="25">
        <v>1480.27</v>
      </c>
      <c r="J127" s="25">
        <v>1595.15</v>
      </c>
      <c r="K127" s="25">
        <v>1660.52</v>
      </c>
      <c r="L127" s="25">
        <v>1665.27</v>
      </c>
      <c r="M127" s="25">
        <v>1672.96</v>
      </c>
      <c r="N127" s="25">
        <v>1671.15</v>
      </c>
      <c r="O127" s="25">
        <v>1653.95</v>
      </c>
      <c r="P127" s="25">
        <v>1632.94</v>
      </c>
      <c r="Q127" s="25">
        <v>1630.08</v>
      </c>
      <c r="R127" s="25">
        <v>1622.94</v>
      </c>
      <c r="S127" s="25">
        <v>1616.69</v>
      </c>
      <c r="T127" s="25">
        <v>1622.89</v>
      </c>
      <c r="U127" s="25">
        <v>1634.06</v>
      </c>
      <c r="V127" s="25">
        <v>1660.34</v>
      </c>
      <c r="W127" s="25">
        <v>1651.42</v>
      </c>
      <c r="X127" s="25">
        <v>1606.81</v>
      </c>
      <c r="Y127" s="26">
        <v>1522.87</v>
      </c>
    </row>
    <row r="128" spans="1:25" ht="15.75">
      <c r="A128" s="23" t="str">
        <f t="shared" si="2"/>
        <v>27.01.2013</v>
      </c>
      <c r="B128" s="24">
        <v>1501.82</v>
      </c>
      <c r="C128" s="25">
        <v>1403.9</v>
      </c>
      <c r="D128" s="25">
        <v>1383.68</v>
      </c>
      <c r="E128" s="25">
        <v>1371.08</v>
      </c>
      <c r="F128" s="25">
        <v>1337.91</v>
      </c>
      <c r="G128" s="25">
        <v>1332.75</v>
      </c>
      <c r="H128" s="25">
        <v>1390.2</v>
      </c>
      <c r="I128" s="25">
        <v>1442.84</v>
      </c>
      <c r="J128" s="25">
        <v>1585.98</v>
      </c>
      <c r="K128" s="25">
        <v>1658.16</v>
      </c>
      <c r="L128" s="25">
        <v>1659.93</v>
      </c>
      <c r="M128" s="25">
        <v>1660.52</v>
      </c>
      <c r="N128" s="25">
        <v>1659.58</v>
      </c>
      <c r="O128" s="25">
        <v>1657.26</v>
      </c>
      <c r="P128" s="25">
        <v>1639.1</v>
      </c>
      <c r="Q128" s="25">
        <v>1617.77</v>
      </c>
      <c r="R128" s="25">
        <v>1609.02</v>
      </c>
      <c r="S128" s="25">
        <v>1612.94</v>
      </c>
      <c r="T128" s="25">
        <v>1611.68</v>
      </c>
      <c r="U128" s="25">
        <v>1630.27</v>
      </c>
      <c r="V128" s="25">
        <v>1643.17</v>
      </c>
      <c r="W128" s="25">
        <v>1631.87</v>
      </c>
      <c r="X128" s="25">
        <v>1583.46</v>
      </c>
      <c r="Y128" s="26">
        <v>1499.85</v>
      </c>
    </row>
    <row r="129" spans="1:25" ht="16.5" thickBot="1">
      <c r="A129" s="27" t="str">
        <f t="shared" si="2"/>
        <v>28.01.2013</v>
      </c>
      <c r="B129" s="28">
        <v>1488.4</v>
      </c>
      <c r="C129" s="29">
        <v>1404.72</v>
      </c>
      <c r="D129" s="29">
        <v>1399.25</v>
      </c>
      <c r="E129" s="29">
        <v>1395.97</v>
      </c>
      <c r="F129" s="29">
        <v>1356.15</v>
      </c>
      <c r="G129" s="29">
        <v>1386.05</v>
      </c>
      <c r="H129" s="29">
        <v>1459.04</v>
      </c>
      <c r="I129" s="29">
        <v>1561.27</v>
      </c>
      <c r="J129" s="29">
        <v>1642.1</v>
      </c>
      <c r="K129" s="29">
        <v>1686.36</v>
      </c>
      <c r="L129" s="29">
        <v>1684.92</v>
      </c>
      <c r="M129" s="29">
        <v>1698.96</v>
      </c>
      <c r="N129" s="29">
        <v>1701.96</v>
      </c>
      <c r="O129" s="29">
        <v>1664.29</v>
      </c>
      <c r="P129" s="29">
        <v>1655.91</v>
      </c>
      <c r="Q129" s="29">
        <v>1655.3</v>
      </c>
      <c r="R129" s="29">
        <v>1655.17</v>
      </c>
      <c r="S129" s="29">
        <v>1655.19</v>
      </c>
      <c r="T129" s="29">
        <v>1656.14</v>
      </c>
      <c r="U129" s="29">
        <v>1654.64</v>
      </c>
      <c r="V129" s="29">
        <v>1657.93</v>
      </c>
      <c r="W129" s="29">
        <v>1655.04</v>
      </c>
      <c r="X129" s="29">
        <v>1603.04</v>
      </c>
      <c r="Y129" s="30">
        <v>1545.67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5.75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U131" s="3"/>
      <c r="V131" s="3"/>
    </row>
    <row r="132" spans="1:25" ht="18.75">
      <c r="A132" s="39" t="s">
        <v>33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40"/>
      <c r="M132" s="40"/>
      <c r="N132" s="40"/>
      <c r="O132" s="40"/>
      <c r="P132" s="40"/>
      <c r="Q132" s="41">
        <v>346768.99</v>
      </c>
      <c r="R132" s="41"/>
      <c r="S132" s="42"/>
      <c r="T132" s="42"/>
      <c r="U132" s="42"/>
      <c r="V132" s="42"/>
      <c r="W132" s="42"/>
      <c r="X132" s="42"/>
      <c r="Y132" s="42"/>
    </row>
    <row r="133" spans="1:12" ht="15.75">
      <c r="A133" s="43"/>
      <c r="B133" s="44"/>
      <c r="C133" s="44"/>
      <c r="D133" s="44"/>
      <c r="E133" s="44"/>
      <c r="F133" s="44"/>
      <c r="G133" s="44"/>
      <c r="H133" s="44"/>
      <c r="I133" s="45"/>
      <c r="J133" s="45"/>
      <c r="K133" s="44"/>
      <c r="L133" s="44"/>
    </row>
    <row r="134" ht="16.5" customHeight="1">
      <c r="R134" s="3"/>
    </row>
    <row r="135" spans="1:25" s="40" customFormat="1" ht="18.75">
      <c r="A135" s="31"/>
      <c r="B135" s="2"/>
      <c r="C135" s="2"/>
      <c r="D135" s="2"/>
      <c r="E135" s="2"/>
      <c r="F135" s="2"/>
      <c r="G135" s="2"/>
      <c r="H135" s="2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s="2" customFormat="1" ht="18.75">
      <c r="A136" s="46" t="s">
        <v>34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7"/>
      <c r="T136" s="47"/>
      <c r="U136" s="47"/>
      <c r="V136"/>
      <c r="W136"/>
      <c r="X136"/>
      <c r="Y136"/>
    </row>
    <row r="137" spans="1:25" s="2" customFormat="1" ht="18.75">
      <c r="A137" s="48"/>
      <c r="B137" s="49"/>
      <c r="C137" s="49"/>
      <c r="D137" s="49"/>
      <c r="E137" s="49"/>
      <c r="F137" s="49"/>
      <c r="G137" s="49"/>
      <c r="H137" s="49"/>
      <c r="I137" s="49"/>
      <c r="J137" s="50"/>
      <c r="K137" s="49"/>
      <c r="L137" s="49"/>
      <c r="M137" s="50"/>
      <c r="N137" s="49"/>
      <c r="O137" s="49"/>
      <c r="P137" s="50"/>
      <c r="Q137" s="51"/>
      <c r="R137" s="51"/>
      <c r="S137"/>
      <c r="T137"/>
      <c r="U137"/>
      <c r="V137"/>
      <c r="W137"/>
      <c r="X137"/>
      <c r="Y137"/>
    </row>
    <row r="138" spans="1:25" ht="18.75">
      <c r="A138" s="52" t="s">
        <v>35</v>
      </c>
      <c r="B138" s="52"/>
      <c r="C138" s="52"/>
      <c r="D138" s="52"/>
      <c r="E138" s="52"/>
      <c r="F138" s="52"/>
      <c r="G138" s="53" t="s">
        <v>36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/>
      <c r="T138"/>
      <c r="U138"/>
      <c r="V138"/>
      <c r="W138"/>
      <c r="X138"/>
      <c r="Y138"/>
    </row>
    <row r="139" spans="1:25" ht="39.75" customHeight="1">
      <c r="A139" s="52"/>
      <c r="B139" s="52"/>
      <c r="C139" s="52"/>
      <c r="D139" s="52"/>
      <c r="E139" s="52"/>
      <c r="F139" s="52"/>
      <c r="G139" s="54" t="s">
        <v>37</v>
      </c>
      <c r="H139" s="54"/>
      <c r="I139" s="54"/>
      <c r="J139" s="54" t="s">
        <v>38</v>
      </c>
      <c r="K139" s="54"/>
      <c r="L139" s="54"/>
      <c r="M139" s="54" t="s">
        <v>39</v>
      </c>
      <c r="N139" s="54"/>
      <c r="O139" s="54"/>
      <c r="P139" s="54" t="s">
        <v>40</v>
      </c>
      <c r="Q139" s="54"/>
      <c r="R139" s="54"/>
      <c r="S139" s="55"/>
      <c r="T139" s="56"/>
      <c r="U139" s="56"/>
      <c r="V139" s="57"/>
      <c r="W139" s="57"/>
      <c r="X139" s="57"/>
      <c r="Y139" s="57"/>
    </row>
    <row r="140" spans="1:25" ht="18.75">
      <c r="A140" s="52" t="s">
        <v>41</v>
      </c>
      <c r="B140" s="52"/>
      <c r="C140" s="52"/>
      <c r="D140" s="52"/>
      <c r="E140" s="52"/>
      <c r="F140" s="52"/>
      <c r="G140" s="58">
        <v>395723.52</v>
      </c>
      <c r="H140" s="58"/>
      <c r="I140" s="58"/>
      <c r="J140" s="58">
        <v>664526.44</v>
      </c>
      <c r="K140" s="58"/>
      <c r="L140" s="58"/>
      <c r="M140" s="58">
        <v>866110.86</v>
      </c>
      <c r="N140" s="58"/>
      <c r="O140" s="58"/>
      <c r="P140" s="58">
        <v>919889.48</v>
      </c>
      <c r="Q140" s="58"/>
      <c r="R140" s="58"/>
      <c r="S140" s="59"/>
      <c r="T140" s="59"/>
      <c r="U140" s="59"/>
      <c r="V140" s="60"/>
      <c r="W140" s="60"/>
      <c r="X140" s="60"/>
      <c r="Y140" s="60"/>
    </row>
    <row r="141" ht="21.75" customHeight="1"/>
    <row r="142" spans="1:25" s="57" customFormat="1" ht="30.75" customHeight="1">
      <c r="A142" s="31"/>
      <c r="B142" s="2"/>
      <c r="C142" s="2"/>
      <c r="D142" s="2"/>
      <c r="E142" s="2"/>
      <c r="F142" s="2"/>
      <c r="G142" s="2"/>
      <c r="H142" s="2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s="60" customFormat="1" ht="61.5" customHeight="1">
      <c r="A143" s="31"/>
      <c r="B143" s="2"/>
      <c r="C143" s="2"/>
      <c r="D143" s="2"/>
      <c r="E143" s="2"/>
      <c r="F143" s="2"/>
      <c r="G143" s="2"/>
      <c r="H143" s="2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</sheetData>
  <sheetProtection/>
  <mergeCells count="24">
    <mergeCell ref="A140:F140"/>
    <mergeCell ref="G140:I140"/>
    <mergeCell ref="J140:L140"/>
    <mergeCell ref="M140:O140"/>
    <mergeCell ref="P140:R140"/>
    <mergeCell ref="A138:F139"/>
    <mergeCell ref="G138:R138"/>
    <mergeCell ref="G139:I139"/>
    <mergeCell ref="J139:L139"/>
    <mergeCell ref="M139:O139"/>
    <mergeCell ref="P139:R139"/>
    <mergeCell ref="A69:A70"/>
    <mergeCell ref="B69:Y69"/>
    <mergeCell ref="A100:A101"/>
    <mergeCell ref="B100:Y100"/>
    <mergeCell ref="Q132:R132"/>
    <mergeCell ref="A136:R136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0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41306</v>
      </c>
      <c r="B9" s="19">
        <v>968.24</v>
      </c>
      <c r="C9" s="20">
        <v>917.32</v>
      </c>
      <c r="D9" s="20">
        <v>868.93</v>
      </c>
      <c r="E9" s="20">
        <v>856.57</v>
      </c>
      <c r="F9" s="20">
        <v>862.19</v>
      </c>
      <c r="G9" s="20">
        <v>885.15</v>
      </c>
      <c r="H9" s="20">
        <v>893.43</v>
      </c>
      <c r="I9" s="20">
        <v>917.93</v>
      </c>
      <c r="J9" s="20">
        <v>1043.69</v>
      </c>
      <c r="K9" s="20">
        <v>1171.49</v>
      </c>
      <c r="L9" s="20">
        <v>1181.06</v>
      </c>
      <c r="M9" s="20">
        <v>1174.36</v>
      </c>
      <c r="N9" s="20">
        <v>1174.28</v>
      </c>
      <c r="O9" s="20">
        <v>1171.21</v>
      </c>
      <c r="P9" s="20">
        <v>1144.68</v>
      </c>
      <c r="Q9" s="20">
        <v>1133.41</v>
      </c>
      <c r="R9" s="20">
        <v>1147.25</v>
      </c>
      <c r="S9" s="20">
        <v>1154.4</v>
      </c>
      <c r="T9" s="20">
        <v>1171.91</v>
      </c>
      <c r="U9" s="20">
        <v>1172.05</v>
      </c>
      <c r="V9" s="20">
        <v>1153.43</v>
      </c>
      <c r="W9" s="20">
        <v>1100.44</v>
      </c>
      <c r="X9" s="20">
        <v>1012.95</v>
      </c>
      <c r="Y9" s="21">
        <v>944.09</v>
      </c>
      <c r="Z9" s="22"/>
    </row>
    <row r="10" spans="1:25" ht="15.75">
      <c r="A10" s="23">
        <v>41307</v>
      </c>
      <c r="B10" s="24">
        <v>940.82</v>
      </c>
      <c r="C10" s="25">
        <v>898.3</v>
      </c>
      <c r="D10" s="25">
        <v>931.27</v>
      </c>
      <c r="E10" s="25">
        <v>897.96</v>
      </c>
      <c r="F10" s="25">
        <v>896.66</v>
      </c>
      <c r="G10" s="25">
        <v>900.94</v>
      </c>
      <c r="H10" s="25">
        <v>903.92</v>
      </c>
      <c r="I10" s="25">
        <v>931.37</v>
      </c>
      <c r="J10" s="25">
        <v>957.55</v>
      </c>
      <c r="K10" s="25">
        <v>1046.34</v>
      </c>
      <c r="L10" s="25">
        <v>1117.05</v>
      </c>
      <c r="M10" s="25">
        <v>1148.66</v>
      </c>
      <c r="N10" s="25">
        <v>1147.57</v>
      </c>
      <c r="O10" s="25">
        <v>1127.18</v>
      </c>
      <c r="P10" s="25">
        <v>1139.59</v>
      </c>
      <c r="Q10" s="25">
        <v>1121.07</v>
      </c>
      <c r="R10" s="25">
        <v>1167.15</v>
      </c>
      <c r="S10" s="25">
        <v>1170.82</v>
      </c>
      <c r="T10" s="25">
        <v>1194.97</v>
      </c>
      <c r="U10" s="25">
        <v>1191.55</v>
      </c>
      <c r="V10" s="25">
        <v>1188.59</v>
      </c>
      <c r="W10" s="25">
        <v>1171.7</v>
      </c>
      <c r="X10" s="25">
        <v>1123.35</v>
      </c>
      <c r="Y10" s="26">
        <v>1072.21</v>
      </c>
    </row>
    <row r="11" spans="1:25" ht="15.75">
      <c r="A11" s="23">
        <v>41308</v>
      </c>
      <c r="B11" s="24">
        <v>970.95</v>
      </c>
      <c r="C11" s="25">
        <v>941.38</v>
      </c>
      <c r="D11" s="25">
        <v>907.21</v>
      </c>
      <c r="E11" s="25">
        <v>907.27</v>
      </c>
      <c r="F11" s="25">
        <v>907.35</v>
      </c>
      <c r="G11" s="25">
        <v>926.2</v>
      </c>
      <c r="H11" s="25">
        <v>909.92</v>
      </c>
      <c r="I11" s="25">
        <v>915.06</v>
      </c>
      <c r="J11" s="25">
        <v>953.88</v>
      </c>
      <c r="K11" s="25">
        <v>1023.65</v>
      </c>
      <c r="L11" s="25">
        <v>1068.23</v>
      </c>
      <c r="M11" s="25">
        <v>1098.35</v>
      </c>
      <c r="N11" s="25">
        <v>1126.68</v>
      </c>
      <c r="O11" s="25">
        <v>1116.47</v>
      </c>
      <c r="P11" s="25">
        <v>1104.22</v>
      </c>
      <c r="Q11" s="25">
        <v>1100.48</v>
      </c>
      <c r="R11" s="25">
        <v>1140.71</v>
      </c>
      <c r="S11" s="25">
        <v>1169.98</v>
      </c>
      <c r="T11" s="25">
        <v>1212.21</v>
      </c>
      <c r="U11" s="25">
        <v>1214.01</v>
      </c>
      <c r="V11" s="25">
        <v>1227.64</v>
      </c>
      <c r="W11" s="25">
        <v>1194.64</v>
      </c>
      <c r="X11" s="25">
        <v>1161.55</v>
      </c>
      <c r="Y11" s="26">
        <v>1077.37</v>
      </c>
    </row>
    <row r="12" spans="1:25" ht="15.75">
      <c r="A12" s="23">
        <v>41309</v>
      </c>
      <c r="B12" s="24">
        <v>982.08</v>
      </c>
      <c r="C12" s="25">
        <v>932.13</v>
      </c>
      <c r="D12" s="25">
        <v>897.1</v>
      </c>
      <c r="E12" s="25">
        <v>895.03</v>
      </c>
      <c r="F12" s="25">
        <v>894.58</v>
      </c>
      <c r="G12" s="25">
        <v>911.17</v>
      </c>
      <c r="H12" s="25">
        <v>925.11</v>
      </c>
      <c r="I12" s="25">
        <v>1025.75</v>
      </c>
      <c r="J12" s="25">
        <v>1118.43</v>
      </c>
      <c r="K12" s="25">
        <v>1304.31</v>
      </c>
      <c r="L12" s="25">
        <v>1317.83</v>
      </c>
      <c r="M12" s="25">
        <v>1298.62</v>
      </c>
      <c r="N12" s="25">
        <v>1339.53</v>
      </c>
      <c r="O12" s="25">
        <v>1255.32</v>
      </c>
      <c r="P12" s="25">
        <v>1209.36</v>
      </c>
      <c r="Q12" s="25">
        <v>1206.17</v>
      </c>
      <c r="R12" s="25">
        <v>1228.35</v>
      </c>
      <c r="S12" s="25">
        <v>1232.88</v>
      </c>
      <c r="T12" s="25">
        <v>1273.84</v>
      </c>
      <c r="U12" s="25">
        <v>1245.67</v>
      </c>
      <c r="V12" s="25">
        <v>1225.73</v>
      </c>
      <c r="W12" s="25">
        <v>1194.12</v>
      </c>
      <c r="X12" s="25">
        <v>1085.07</v>
      </c>
      <c r="Y12" s="26">
        <v>944.72</v>
      </c>
    </row>
    <row r="13" spans="1:25" ht="15.75">
      <c r="A13" s="23">
        <v>41310</v>
      </c>
      <c r="B13" s="24">
        <v>930.45</v>
      </c>
      <c r="C13" s="25">
        <v>920.84</v>
      </c>
      <c r="D13" s="25">
        <v>865.86</v>
      </c>
      <c r="E13" s="25">
        <v>857.85</v>
      </c>
      <c r="F13" s="25">
        <v>855.72</v>
      </c>
      <c r="G13" s="25">
        <v>884.3</v>
      </c>
      <c r="H13" s="25">
        <v>905.67</v>
      </c>
      <c r="I13" s="25">
        <v>951.72</v>
      </c>
      <c r="J13" s="25">
        <v>1088.6</v>
      </c>
      <c r="K13" s="25">
        <v>1197.27</v>
      </c>
      <c r="L13" s="25">
        <v>1252.48</v>
      </c>
      <c r="M13" s="25">
        <v>1244.26</v>
      </c>
      <c r="N13" s="25">
        <v>1260.79</v>
      </c>
      <c r="O13" s="25">
        <v>1210.49</v>
      </c>
      <c r="P13" s="25">
        <v>1175.09</v>
      </c>
      <c r="Q13" s="25">
        <v>1172.73</v>
      </c>
      <c r="R13" s="25">
        <v>1176.41</v>
      </c>
      <c r="S13" s="25">
        <v>1190.34</v>
      </c>
      <c r="T13" s="25">
        <v>1227.83</v>
      </c>
      <c r="U13" s="25">
        <v>1203.18</v>
      </c>
      <c r="V13" s="25">
        <v>1184.85</v>
      </c>
      <c r="W13" s="25">
        <v>1172.99</v>
      </c>
      <c r="X13" s="25">
        <v>1085.47</v>
      </c>
      <c r="Y13" s="26">
        <v>933.32</v>
      </c>
    </row>
    <row r="14" spans="1:25" ht="15.75">
      <c r="A14" s="23">
        <v>41311</v>
      </c>
      <c r="B14" s="24">
        <v>929.29</v>
      </c>
      <c r="C14" s="25">
        <v>895.46</v>
      </c>
      <c r="D14" s="25">
        <v>863.3</v>
      </c>
      <c r="E14" s="25">
        <v>833.7</v>
      </c>
      <c r="F14" s="25">
        <v>839.63</v>
      </c>
      <c r="G14" s="25">
        <v>874.57</v>
      </c>
      <c r="H14" s="25">
        <v>896.95</v>
      </c>
      <c r="I14" s="25">
        <v>924.57</v>
      </c>
      <c r="J14" s="25">
        <v>1072.7</v>
      </c>
      <c r="K14" s="25">
        <v>1173.11</v>
      </c>
      <c r="L14" s="25">
        <v>1201.61</v>
      </c>
      <c r="M14" s="25">
        <v>1190.72</v>
      </c>
      <c r="N14" s="25">
        <v>1221.63</v>
      </c>
      <c r="O14" s="25">
        <v>1179.83</v>
      </c>
      <c r="P14" s="25">
        <v>1157.6</v>
      </c>
      <c r="Q14" s="25">
        <v>1142.41</v>
      </c>
      <c r="R14" s="25">
        <v>1163.27</v>
      </c>
      <c r="S14" s="25">
        <v>1175.55</v>
      </c>
      <c r="T14" s="25">
        <v>1186.02</v>
      </c>
      <c r="U14" s="25">
        <v>1178.72</v>
      </c>
      <c r="V14" s="25">
        <v>1171.4</v>
      </c>
      <c r="W14" s="25">
        <v>1093.8</v>
      </c>
      <c r="X14" s="25">
        <v>938.79</v>
      </c>
      <c r="Y14" s="26">
        <v>913.87</v>
      </c>
    </row>
    <row r="15" spans="1:25" ht="15.75">
      <c r="A15" s="23">
        <v>41312</v>
      </c>
      <c r="B15" s="24">
        <v>901.91</v>
      </c>
      <c r="C15" s="25">
        <v>879.27</v>
      </c>
      <c r="D15" s="25">
        <v>834.78</v>
      </c>
      <c r="E15" s="25">
        <v>829.93</v>
      </c>
      <c r="F15" s="25">
        <v>823.1</v>
      </c>
      <c r="G15" s="25">
        <v>855.36</v>
      </c>
      <c r="H15" s="25">
        <v>892.76</v>
      </c>
      <c r="I15" s="25">
        <v>976.54</v>
      </c>
      <c r="J15" s="25">
        <v>1113.82</v>
      </c>
      <c r="K15" s="25">
        <v>1182.1</v>
      </c>
      <c r="L15" s="25">
        <v>1174.69</v>
      </c>
      <c r="M15" s="25">
        <v>1176.33</v>
      </c>
      <c r="N15" s="25">
        <v>1209.36</v>
      </c>
      <c r="O15" s="25">
        <v>1173.5</v>
      </c>
      <c r="P15" s="25">
        <v>1144.87</v>
      </c>
      <c r="Q15" s="25">
        <v>1144.18</v>
      </c>
      <c r="R15" s="25">
        <v>1168.82</v>
      </c>
      <c r="S15" s="25">
        <v>1167.19</v>
      </c>
      <c r="T15" s="25">
        <v>1172.25</v>
      </c>
      <c r="U15" s="25">
        <v>1176.85</v>
      </c>
      <c r="V15" s="25">
        <v>1179.1</v>
      </c>
      <c r="W15" s="25">
        <v>1120.07</v>
      </c>
      <c r="X15" s="25">
        <v>1115.59</v>
      </c>
      <c r="Y15" s="26">
        <v>987.23</v>
      </c>
    </row>
    <row r="16" spans="1:25" ht="15.75">
      <c r="A16" s="23">
        <v>41313</v>
      </c>
      <c r="B16" s="24">
        <v>932.81</v>
      </c>
      <c r="C16" s="25">
        <v>889.59</v>
      </c>
      <c r="D16" s="25">
        <v>866.23</v>
      </c>
      <c r="E16" s="25">
        <v>863.18</v>
      </c>
      <c r="F16" s="25">
        <v>857.61</v>
      </c>
      <c r="G16" s="25">
        <v>892.66</v>
      </c>
      <c r="H16" s="25">
        <v>912.84</v>
      </c>
      <c r="I16" s="25">
        <v>958.78</v>
      </c>
      <c r="J16" s="25">
        <v>1127.81</v>
      </c>
      <c r="K16" s="25">
        <v>1177.33</v>
      </c>
      <c r="L16" s="25">
        <v>1179.39</v>
      </c>
      <c r="M16" s="25">
        <v>1215.1</v>
      </c>
      <c r="N16" s="25">
        <v>1257.06</v>
      </c>
      <c r="O16" s="25">
        <v>1203.48</v>
      </c>
      <c r="P16" s="25">
        <v>1124.99</v>
      </c>
      <c r="Q16" s="25">
        <v>1118.33</v>
      </c>
      <c r="R16" s="25">
        <v>1130.15</v>
      </c>
      <c r="S16" s="25">
        <v>1133.1</v>
      </c>
      <c r="T16" s="25">
        <v>1148.38</v>
      </c>
      <c r="U16" s="25">
        <v>1135.08</v>
      </c>
      <c r="V16" s="25">
        <v>1127</v>
      </c>
      <c r="W16" s="25">
        <v>1121.99</v>
      </c>
      <c r="X16" s="25">
        <v>1056.68</v>
      </c>
      <c r="Y16" s="26">
        <v>999.31</v>
      </c>
    </row>
    <row r="17" spans="1:25" ht="15.75">
      <c r="A17" s="23">
        <v>41314</v>
      </c>
      <c r="B17" s="24">
        <v>951.16</v>
      </c>
      <c r="C17" s="25">
        <v>896.39</v>
      </c>
      <c r="D17" s="25">
        <v>965.73</v>
      </c>
      <c r="E17" s="25">
        <v>940.85</v>
      </c>
      <c r="F17" s="25">
        <v>957.21</v>
      </c>
      <c r="G17" s="25">
        <v>996.88</v>
      </c>
      <c r="H17" s="25">
        <v>994.92</v>
      </c>
      <c r="I17" s="25">
        <v>980.48</v>
      </c>
      <c r="J17" s="25">
        <v>1082.55</v>
      </c>
      <c r="K17" s="25">
        <v>1090.5</v>
      </c>
      <c r="L17" s="25">
        <v>1169.41</v>
      </c>
      <c r="M17" s="25">
        <v>1189.36</v>
      </c>
      <c r="N17" s="25">
        <v>1188.26</v>
      </c>
      <c r="O17" s="25">
        <v>1179.57</v>
      </c>
      <c r="P17" s="25">
        <v>1169.63</v>
      </c>
      <c r="Q17" s="25">
        <v>1165.67</v>
      </c>
      <c r="R17" s="25">
        <v>1173.11</v>
      </c>
      <c r="S17" s="25">
        <v>1213.81</v>
      </c>
      <c r="T17" s="25">
        <v>1234.76</v>
      </c>
      <c r="U17" s="25">
        <v>1225.47</v>
      </c>
      <c r="V17" s="25">
        <v>1199.33</v>
      </c>
      <c r="W17" s="25">
        <v>1169.59</v>
      </c>
      <c r="X17" s="25">
        <v>1136.05</v>
      </c>
      <c r="Y17" s="26">
        <v>1090.25</v>
      </c>
    </row>
    <row r="18" spans="1:25" ht="15.75">
      <c r="A18" s="23">
        <v>41315</v>
      </c>
      <c r="B18" s="24">
        <v>995.7</v>
      </c>
      <c r="C18" s="25">
        <v>934.83</v>
      </c>
      <c r="D18" s="25">
        <v>957.23</v>
      </c>
      <c r="E18" s="25">
        <v>948.37</v>
      </c>
      <c r="F18" s="25">
        <v>925.17</v>
      </c>
      <c r="G18" s="25">
        <v>1216.42</v>
      </c>
      <c r="H18" s="25">
        <v>1229.18</v>
      </c>
      <c r="I18" s="25">
        <v>1031.99</v>
      </c>
      <c r="J18" s="25">
        <v>1210.11</v>
      </c>
      <c r="K18" s="25">
        <v>1247.48</v>
      </c>
      <c r="L18" s="25">
        <v>1263.75</v>
      </c>
      <c r="M18" s="25">
        <v>1263.01</v>
      </c>
      <c r="N18" s="25">
        <v>1455.05</v>
      </c>
      <c r="O18" s="25">
        <v>1448.9</v>
      </c>
      <c r="P18" s="25">
        <v>1437.6</v>
      </c>
      <c r="Q18" s="25">
        <v>1419.74</v>
      </c>
      <c r="R18" s="25">
        <v>1483.09</v>
      </c>
      <c r="S18" s="25">
        <v>1540.76</v>
      </c>
      <c r="T18" s="25">
        <v>1589.87</v>
      </c>
      <c r="U18" s="25">
        <v>1609.68</v>
      </c>
      <c r="V18" s="25">
        <v>1242.32</v>
      </c>
      <c r="W18" s="25">
        <v>1193.2</v>
      </c>
      <c r="X18" s="25">
        <v>1167.45</v>
      </c>
      <c r="Y18" s="26">
        <v>1081.63</v>
      </c>
    </row>
    <row r="19" spans="1:25" ht="15.75">
      <c r="A19" s="23">
        <v>41316</v>
      </c>
      <c r="B19" s="24">
        <v>1018.23</v>
      </c>
      <c r="C19" s="25">
        <v>940.46</v>
      </c>
      <c r="D19" s="25">
        <v>929.85</v>
      </c>
      <c r="E19" s="25">
        <v>929.49</v>
      </c>
      <c r="F19" s="25">
        <v>906.99</v>
      </c>
      <c r="G19" s="25">
        <v>949.87</v>
      </c>
      <c r="H19" s="25">
        <v>1045.91</v>
      </c>
      <c r="I19" s="25">
        <v>1045.38</v>
      </c>
      <c r="J19" s="25">
        <v>1171.68</v>
      </c>
      <c r="K19" s="25">
        <v>1351.27</v>
      </c>
      <c r="L19" s="25">
        <v>1523.81</v>
      </c>
      <c r="M19" s="25">
        <v>1324.64</v>
      </c>
      <c r="N19" s="25">
        <v>1406.55</v>
      </c>
      <c r="O19" s="25">
        <v>1358.1</v>
      </c>
      <c r="P19" s="25">
        <v>1184.49</v>
      </c>
      <c r="Q19" s="25">
        <v>1267.85</v>
      </c>
      <c r="R19" s="25">
        <v>1310.28</v>
      </c>
      <c r="S19" s="25">
        <v>1354.75</v>
      </c>
      <c r="T19" s="25">
        <v>1357.02</v>
      </c>
      <c r="U19" s="25">
        <v>1358.45</v>
      </c>
      <c r="V19" s="25">
        <v>1390.56</v>
      </c>
      <c r="W19" s="25">
        <v>1273.02</v>
      </c>
      <c r="X19" s="25">
        <v>1176.98</v>
      </c>
      <c r="Y19" s="26">
        <v>1126.19</v>
      </c>
    </row>
    <row r="20" spans="1:25" ht="15.75">
      <c r="A20" s="23">
        <v>41317</v>
      </c>
      <c r="B20" s="24">
        <v>1005.99</v>
      </c>
      <c r="C20" s="25">
        <v>929.58</v>
      </c>
      <c r="D20" s="25">
        <v>904.62</v>
      </c>
      <c r="E20" s="25">
        <v>906.7</v>
      </c>
      <c r="F20" s="25">
        <v>897.62</v>
      </c>
      <c r="G20" s="25">
        <v>912.85</v>
      </c>
      <c r="H20" s="25">
        <v>1005.35</v>
      </c>
      <c r="I20" s="25">
        <v>1099.98</v>
      </c>
      <c r="J20" s="25">
        <v>1199.19</v>
      </c>
      <c r="K20" s="25">
        <v>1462.55</v>
      </c>
      <c r="L20" s="25">
        <v>1621.71</v>
      </c>
      <c r="M20" s="25">
        <v>1345.27</v>
      </c>
      <c r="N20" s="25">
        <v>1353.4</v>
      </c>
      <c r="O20" s="25">
        <v>1402.48</v>
      </c>
      <c r="P20" s="25">
        <v>1305.21</v>
      </c>
      <c r="Q20" s="25">
        <v>1260.96</v>
      </c>
      <c r="R20" s="25">
        <v>1197.46</v>
      </c>
      <c r="S20" s="25">
        <v>1316.06</v>
      </c>
      <c r="T20" s="25">
        <v>1355.68</v>
      </c>
      <c r="U20" s="25">
        <v>1357.17</v>
      </c>
      <c r="V20" s="25">
        <v>1352.77</v>
      </c>
      <c r="W20" s="25">
        <v>1196.19</v>
      </c>
      <c r="X20" s="25">
        <v>1127.9</v>
      </c>
      <c r="Y20" s="26">
        <v>1041.14</v>
      </c>
    </row>
    <row r="21" spans="1:25" ht="15.75">
      <c r="A21" s="23" t="s">
        <v>50</v>
      </c>
      <c r="B21" s="24">
        <v>1002.81</v>
      </c>
      <c r="C21" s="25">
        <v>915.72</v>
      </c>
      <c r="D21" s="25">
        <v>895.67</v>
      </c>
      <c r="E21" s="25">
        <v>896.67</v>
      </c>
      <c r="F21" s="25">
        <v>889.45</v>
      </c>
      <c r="G21" s="25">
        <v>910.13</v>
      </c>
      <c r="H21" s="25">
        <v>941.59</v>
      </c>
      <c r="I21" s="25">
        <v>990.27</v>
      </c>
      <c r="J21" s="25">
        <v>1194.79</v>
      </c>
      <c r="K21" s="25">
        <v>1420.03</v>
      </c>
      <c r="L21" s="25">
        <v>1482.01</v>
      </c>
      <c r="M21" s="25">
        <v>1439.76</v>
      </c>
      <c r="N21" s="25">
        <v>1385.55</v>
      </c>
      <c r="O21" s="25">
        <v>1359.46</v>
      </c>
      <c r="P21" s="25">
        <v>1271.87</v>
      </c>
      <c r="Q21" s="25">
        <v>1265.5</v>
      </c>
      <c r="R21" s="25">
        <v>1211.99</v>
      </c>
      <c r="S21" s="25">
        <v>1281.9</v>
      </c>
      <c r="T21" s="25">
        <v>1314.24</v>
      </c>
      <c r="U21" s="25">
        <v>1358.01</v>
      </c>
      <c r="V21" s="25">
        <v>1358.03</v>
      </c>
      <c r="W21" s="25">
        <v>1242.54</v>
      </c>
      <c r="X21" s="25">
        <v>1168.58</v>
      </c>
      <c r="Y21" s="26">
        <v>1049.99</v>
      </c>
    </row>
    <row r="22" spans="1:25" ht="15.75">
      <c r="A22" s="23" t="s">
        <v>51</v>
      </c>
      <c r="B22" s="24">
        <v>965.49</v>
      </c>
      <c r="C22" s="25">
        <v>902.66</v>
      </c>
      <c r="D22" s="25">
        <v>892.14</v>
      </c>
      <c r="E22" s="25">
        <v>893.78</v>
      </c>
      <c r="F22" s="25">
        <v>898.15</v>
      </c>
      <c r="G22" s="25">
        <v>908.13</v>
      </c>
      <c r="H22" s="25">
        <v>920.74</v>
      </c>
      <c r="I22" s="25">
        <v>996.12</v>
      </c>
      <c r="J22" s="25">
        <v>1142.16</v>
      </c>
      <c r="K22" s="25">
        <v>1323.76</v>
      </c>
      <c r="L22" s="25">
        <v>1312.13</v>
      </c>
      <c r="M22" s="25">
        <v>1285.99</v>
      </c>
      <c r="N22" s="25">
        <v>1304.43</v>
      </c>
      <c r="O22" s="25">
        <v>1227.28</v>
      </c>
      <c r="P22" s="25">
        <v>1194.2</v>
      </c>
      <c r="Q22" s="25">
        <v>1191.91</v>
      </c>
      <c r="R22" s="25">
        <v>1217.51</v>
      </c>
      <c r="S22" s="25">
        <v>1226.36</v>
      </c>
      <c r="T22" s="25">
        <v>1256.77</v>
      </c>
      <c r="U22" s="25">
        <v>1260.27</v>
      </c>
      <c r="V22" s="25">
        <v>1237.04</v>
      </c>
      <c r="W22" s="25">
        <v>1185.37</v>
      </c>
      <c r="X22" s="25">
        <v>1144.39</v>
      </c>
      <c r="Y22" s="26">
        <v>1069.24</v>
      </c>
    </row>
    <row r="23" spans="1:25" ht="15.75">
      <c r="A23" s="23" t="s">
        <v>52</v>
      </c>
      <c r="B23" s="24">
        <v>1031.38</v>
      </c>
      <c r="C23" s="25">
        <v>905.32</v>
      </c>
      <c r="D23" s="25">
        <v>881.59</v>
      </c>
      <c r="E23" s="25">
        <v>880.17</v>
      </c>
      <c r="F23" s="25">
        <v>875.41</v>
      </c>
      <c r="G23" s="25">
        <v>889.07</v>
      </c>
      <c r="H23" s="25">
        <v>907.74</v>
      </c>
      <c r="I23" s="25">
        <v>1087.91</v>
      </c>
      <c r="J23" s="25">
        <v>1184.11</v>
      </c>
      <c r="K23" s="25">
        <v>1299.77</v>
      </c>
      <c r="L23" s="25">
        <v>1327.26</v>
      </c>
      <c r="M23" s="25">
        <v>1293</v>
      </c>
      <c r="N23" s="25">
        <v>1299.56</v>
      </c>
      <c r="O23" s="25">
        <v>1220.28</v>
      </c>
      <c r="P23" s="25">
        <v>1171.95</v>
      </c>
      <c r="Q23" s="25">
        <v>1170.62</v>
      </c>
      <c r="R23" s="25">
        <v>1170.92</v>
      </c>
      <c r="S23" s="25">
        <v>1176.23</v>
      </c>
      <c r="T23" s="25">
        <v>1176.72</v>
      </c>
      <c r="U23" s="25">
        <v>1210.38</v>
      </c>
      <c r="V23" s="25">
        <v>1183.6</v>
      </c>
      <c r="W23" s="25">
        <v>1172.92</v>
      </c>
      <c r="X23" s="25">
        <v>1103.43</v>
      </c>
      <c r="Y23" s="26">
        <v>1062.1</v>
      </c>
    </row>
    <row r="24" spans="1:25" ht="15.75">
      <c r="A24" s="23" t="s">
        <v>53</v>
      </c>
      <c r="B24" s="24">
        <v>1018.73</v>
      </c>
      <c r="C24" s="25">
        <v>898.47</v>
      </c>
      <c r="D24" s="25">
        <v>890.48</v>
      </c>
      <c r="E24" s="25">
        <v>884.09</v>
      </c>
      <c r="F24" s="25">
        <v>891.98</v>
      </c>
      <c r="G24" s="25">
        <v>889.77</v>
      </c>
      <c r="H24" s="25">
        <v>910.58</v>
      </c>
      <c r="I24" s="25">
        <v>921.73</v>
      </c>
      <c r="J24" s="25">
        <v>946.13</v>
      </c>
      <c r="K24" s="25">
        <v>1025.18</v>
      </c>
      <c r="L24" s="25">
        <v>1056.01</v>
      </c>
      <c r="M24" s="25">
        <v>1056.81</v>
      </c>
      <c r="N24" s="25">
        <v>1055.06</v>
      </c>
      <c r="O24" s="25">
        <v>1055.32</v>
      </c>
      <c r="P24" s="25">
        <v>1040.63</v>
      </c>
      <c r="Q24" s="25">
        <v>1034.67</v>
      </c>
      <c r="R24" s="25">
        <v>1043.39</v>
      </c>
      <c r="S24" s="25">
        <v>1065.45</v>
      </c>
      <c r="T24" s="25">
        <v>1074.48</v>
      </c>
      <c r="U24" s="25">
        <v>1067.84</v>
      </c>
      <c r="V24" s="25">
        <v>1093.08</v>
      </c>
      <c r="W24" s="25">
        <v>1097.34</v>
      </c>
      <c r="X24" s="25">
        <v>1026.49</v>
      </c>
      <c r="Y24" s="26">
        <v>999.24</v>
      </c>
    </row>
    <row r="25" spans="1:25" ht="15.75">
      <c r="A25" s="23" t="s">
        <v>54</v>
      </c>
      <c r="B25" s="24">
        <v>919.02</v>
      </c>
      <c r="C25" s="25">
        <v>886.32</v>
      </c>
      <c r="D25" s="25">
        <v>853.45</v>
      </c>
      <c r="E25" s="25">
        <v>844.41</v>
      </c>
      <c r="F25" s="25">
        <v>849.93</v>
      </c>
      <c r="G25" s="25">
        <v>858.91</v>
      </c>
      <c r="H25" s="25">
        <v>892.1</v>
      </c>
      <c r="I25" s="25">
        <v>885.56</v>
      </c>
      <c r="J25" s="25">
        <v>886.71</v>
      </c>
      <c r="K25" s="25">
        <v>928.56</v>
      </c>
      <c r="L25" s="25">
        <v>944.44</v>
      </c>
      <c r="M25" s="25">
        <v>1018.87</v>
      </c>
      <c r="N25" s="25">
        <v>1024.36</v>
      </c>
      <c r="O25" s="25">
        <v>1017.18</v>
      </c>
      <c r="P25" s="25">
        <v>1006.68</v>
      </c>
      <c r="Q25" s="25">
        <v>1000.91</v>
      </c>
      <c r="R25" s="25">
        <v>1032.98</v>
      </c>
      <c r="S25" s="25">
        <v>1044.9</v>
      </c>
      <c r="T25" s="25">
        <v>1053.98</v>
      </c>
      <c r="U25" s="25">
        <v>1057.29</v>
      </c>
      <c r="V25" s="25">
        <v>1051.35</v>
      </c>
      <c r="W25" s="25">
        <v>1087.95</v>
      </c>
      <c r="X25" s="25">
        <v>1021.68</v>
      </c>
      <c r="Y25" s="26">
        <v>950.47</v>
      </c>
    </row>
    <row r="26" spans="1:25" ht="15.75">
      <c r="A26" s="23" t="s">
        <v>55</v>
      </c>
      <c r="B26" s="24">
        <v>887.45</v>
      </c>
      <c r="C26" s="25">
        <v>857.7</v>
      </c>
      <c r="D26" s="25">
        <v>867.48</v>
      </c>
      <c r="E26" s="25">
        <v>866.56</v>
      </c>
      <c r="F26" s="25">
        <v>856.73</v>
      </c>
      <c r="G26" s="25">
        <v>860.26</v>
      </c>
      <c r="H26" s="25">
        <v>915.87</v>
      </c>
      <c r="I26" s="25">
        <v>949.05</v>
      </c>
      <c r="J26" s="25">
        <v>1075.72</v>
      </c>
      <c r="K26" s="25">
        <v>1196.56</v>
      </c>
      <c r="L26" s="25">
        <v>1258.95</v>
      </c>
      <c r="M26" s="25">
        <v>1210.17</v>
      </c>
      <c r="N26" s="25">
        <v>1246.27</v>
      </c>
      <c r="O26" s="25">
        <v>1195.78</v>
      </c>
      <c r="P26" s="25">
        <v>1170.75</v>
      </c>
      <c r="Q26" s="25">
        <v>1172.5</v>
      </c>
      <c r="R26" s="25">
        <v>1176.14</v>
      </c>
      <c r="S26" s="25">
        <v>1176.05</v>
      </c>
      <c r="T26" s="25">
        <v>1177.08</v>
      </c>
      <c r="U26" s="25">
        <v>1214.1</v>
      </c>
      <c r="V26" s="25">
        <v>1197.94</v>
      </c>
      <c r="W26" s="25">
        <v>1169.84</v>
      </c>
      <c r="X26" s="25">
        <v>1126.24</v>
      </c>
      <c r="Y26" s="26">
        <v>1047.94</v>
      </c>
    </row>
    <row r="27" spans="1:25" ht="15.75">
      <c r="A27" s="23" t="s">
        <v>56</v>
      </c>
      <c r="B27" s="24">
        <v>979.4</v>
      </c>
      <c r="C27" s="25">
        <v>897.71</v>
      </c>
      <c r="D27" s="25">
        <v>887.24</v>
      </c>
      <c r="E27" s="25">
        <v>887.37</v>
      </c>
      <c r="F27" s="25">
        <v>890.39</v>
      </c>
      <c r="G27" s="25">
        <v>892.02</v>
      </c>
      <c r="H27" s="25">
        <v>925.55</v>
      </c>
      <c r="I27" s="25">
        <v>963.21</v>
      </c>
      <c r="J27" s="25">
        <v>1075.16</v>
      </c>
      <c r="K27" s="25">
        <v>1246.16</v>
      </c>
      <c r="L27" s="25">
        <v>1258.28</v>
      </c>
      <c r="M27" s="25">
        <v>1231.71</v>
      </c>
      <c r="N27" s="25">
        <v>1272.72</v>
      </c>
      <c r="O27" s="25">
        <v>1189.02</v>
      </c>
      <c r="P27" s="25">
        <v>1170.14</v>
      </c>
      <c r="Q27" s="25">
        <v>1170.26</v>
      </c>
      <c r="R27" s="25">
        <v>1184.1</v>
      </c>
      <c r="S27" s="25">
        <v>1193.55</v>
      </c>
      <c r="T27" s="25">
        <v>1201.21</v>
      </c>
      <c r="U27" s="25">
        <v>1221.07</v>
      </c>
      <c r="V27" s="25">
        <v>1221.51</v>
      </c>
      <c r="W27" s="25">
        <v>1172.45</v>
      </c>
      <c r="X27" s="25">
        <v>1140.89</v>
      </c>
      <c r="Y27" s="26">
        <v>1088.03</v>
      </c>
    </row>
    <row r="28" spans="1:25" ht="15.75">
      <c r="A28" s="23" t="s">
        <v>57</v>
      </c>
      <c r="B28" s="24">
        <v>1031.67</v>
      </c>
      <c r="C28" s="25">
        <v>911.02</v>
      </c>
      <c r="D28" s="25">
        <v>908.77</v>
      </c>
      <c r="E28" s="25">
        <v>903.83</v>
      </c>
      <c r="F28" s="25">
        <v>906.98</v>
      </c>
      <c r="G28" s="25">
        <v>913.77</v>
      </c>
      <c r="H28" s="25">
        <v>1027.71</v>
      </c>
      <c r="I28" s="25">
        <v>1141.18</v>
      </c>
      <c r="J28" s="25">
        <v>1133.27</v>
      </c>
      <c r="K28" s="25">
        <v>1329.66</v>
      </c>
      <c r="L28" s="25">
        <v>1358.37</v>
      </c>
      <c r="M28" s="25">
        <v>1354.09</v>
      </c>
      <c r="N28" s="25">
        <v>1356.75</v>
      </c>
      <c r="O28" s="25">
        <v>1282.08</v>
      </c>
      <c r="P28" s="25">
        <v>1234.98</v>
      </c>
      <c r="Q28" s="25">
        <v>1212.6</v>
      </c>
      <c r="R28" s="25">
        <v>1231.75</v>
      </c>
      <c r="S28" s="25">
        <v>1238.55</v>
      </c>
      <c r="T28" s="25">
        <v>1257.11</v>
      </c>
      <c r="U28" s="25">
        <v>1275.97</v>
      </c>
      <c r="V28" s="25">
        <v>1340.75</v>
      </c>
      <c r="W28" s="25">
        <v>1299.24</v>
      </c>
      <c r="X28" s="25">
        <v>1179.23</v>
      </c>
      <c r="Y28" s="26">
        <v>1121.37</v>
      </c>
    </row>
    <row r="29" spans="1:25" ht="15.75">
      <c r="A29" s="23" t="s">
        <v>58</v>
      </c>
      <c r="B29" s="24">
        <v>1059.05</v>
      </c>
      <c r="C29" s="25">
        <v>974.06</v>
      </c>
      <c r="D29" s="25">
        <v>901.63</v>
      </c>
      <c r="E29" s="25">
        <v>901.23</v>
      </c>
      <c r="F29" s="25">
        <v>897.19</v>
      </c>
      <c r="G29" s="25">
        <v>901.31</v>
      </c>
      <c r="H29" s="25">
        <v>954.75</v>
      </c>
      <c r="I29" s="25">
        <v>1021.35</v>
      </c>
      <c r="J29" s="25">
        <v>1095.4</v>
      </c>
      <c r="K29" s="25">
        <v>1268.61</v>
      </c>
      <c r="L29" s="25">
        <v>1297.35</v>
      </c>
      <c r="M29" s="25">
        <v>1295.31</v>
      </c>
      <c r="N29" s="25">
        <v>1305.09</v>
      </c>
      <c r="O29" s="25">
        <v>1227.8</v>
      </c>
      <c r="P29" s="25">
        <v>1200.55</v>
      </c>
      <c r="Q29" s="25">
        <v>1196.46</v>
      </c>
      <c r="R29" s="25">
        <v>1208.02</v>
      </c>
      <c r="S29" s="25">
        <v>1204.23</v>
      </c>
      <c r="T29" s="25">
        <v>1224.31</v>
      </c>
      <c r="U29" s="25">
        <v>1244.41</v>
      </c>
      <c r="V29" s="25">
        <v>1321.73</v>
      </c>
      <c r="W29" s="25">
        <v>1284.75</v>
      </c>
      <c r="X29" s="25">
        <v>1173.75</v>
      </c>
      <c r="Y29" s="26">
        <v>1120.37</v>
      </c>
    </row>
    <row r="30" spans="1:25" ht="15.75">
      <c r="A30" s="23" t="s">
        <v>59</v>
      </c>
      <c r="B30" s="24">
        <v>1023.53</v>
      </c>
      <c r="C30" s="25">
        <v>959.41</v>
      </c>
      <c r="D30" s="25">
        <v>909.46</v>
      </c>
      <c r="E30" s="25">
        <v>904.19</v>
      </c>
      <c r="F30" s="25">
        <v>902.35</v>
      </c>
      <c r="G30" s="25">
        <v>906.54</v>
      </c>
      <c r="H30" s="25">
        <v>1050.47</v>
      </c>
      <c r="I30" s="25">
        <v>1068.21</v>
      </c>
      <c r="J30" s="25">
        <v>1129.88</v>
      </c>
      <c r="K30" s="25">
        <v>1305.28</v>
      </c>
      <c r="L30" s="25">
        <v>1334.23</v>
      </c>
      <c r="M30" s="25">
        <v>1317.45</v>
      </c>
      <c r="N30" s="25">
        <v>1344.97</v>
      </c>
      <c r="O30" s="25">
        <v>1257.52</v>
      </c>
      <c r="P30" s="25">
        <v>1209.04</v>
      </c>
      <c r="Q30" s="25">
        <v>1182.22</v>
      </c>
      <c r="R30" s="25">
        <v>1180.44</v>
      </c>
      <c r="S30" s="25">
        <v>1181.11</v>
      </c>
      <c r="T30" s="25">
        <v>1190.11</v>
      </c>
      <c r="U30" s="25">
        <v>1215.52</v>
      </c>
      <c r="V30" s="25">
        <v>1253.21</v>
      </c>
      <c r="W30" s="25">
        <v>1233.85</v>
      </c>
      <c r="X30" s="25">
        <v>1164.45</v>
      </c>
      <c r="Y30" s="26">
        <v>1102.2</v>
      </c>
    </row>
    <row r="31" spans="1:25" ht="15.75">
      <c r="A31" s="23" t="s">
        <v>60</v>
      </c>
      <c r="B31" s="24">
        <v>1009.22</v>
      </c>
      <c r="C31" s="25">
        <v>997.08</v>
      </c>
      <c r="D31" s="25">
        <v>1001.14</v>
      </c>
      <c r="E31" s="25">
        <v>937.24</v>
      </c>
      <c r="F31" s="25">
        <v>937.94</v>
      </c>
      <c r="G31" s="25">
        <v>949.46</v>
      </c>
      <c r="H31" s="25">
        <v>993.7</v>
      </c>
      <c r="I31" s="25">
        <v>1035.38</v>
      </c>
      <c r="J31" s="25">
        <v>1108.15</v>
      </c>
      <c r="K31" s="25">
        <v>1105.54</v>
      </c>
      <c r="L31" s="25">
        <v>1165.75</v>
      </c>
      <c r="M31" s="25">
        <v>1166.92</v>
      </c>
      <c r="N31" s="25">
        <v>1194.88</v>
      </c>
      <c r="O31" s="25">
        <v>1167.12</v>
      </c>
      <c r="P31" s="25">
        <v>1144.79</v>
      </c>
      <c r="Q31" s="25">
        <v>1135.03</v>
      </c>
      <c r="R31" s="25">
        <v>1139.14</v>
      </c>
      <c r="S31" s="25">
        <v>1164.03</v>
      </c>
      <c r="T31" s="25">
        <v>1166.13</v>
      </c>
      <c r="U31" s="25">
        <v>1167.57</v>
      </c>
      <c r="V31" s="25">
        <v>1246.71</v>
      </c>
      <c r="W31" s="25">
        <v>1248.76</v>
      </c>
      <c r="X31" s="25">
        <v>1182.74</v>
      </c>
      <c r="Y31" s="26">
        <v>1139.11</v>
      </c>
    </row>
    <row r="32" spans="1:25" ht="15.75">
      <c r="A32" s="23" t="s">
        <v>61</v>
      </c>
      <c r="B32" s="24">
        <v>1092.56</v>
      </c>
      <c r="C32" s="25">
        <v>1013.86</v>
      </c>
      <c r="D32" s="25">
        <v>971.56</v>
      </c>
      <c r="E32" s="25">
        <v>907.73</v>
      </c>
      <c r="F32" s="25">
        <v>903.13</v>
      </c>
      <c r="G32" s="25">
        <v>900.47</v>
      </c>
      <c r="H32" s="25">
        <v>909.32</v>
      </c>
      <c r="I32" s="25">
        <v>914.13</v>
      </c>
      <c r="J32" s="25">
        <v>974.49</v>
      </c>
      <c r="K32" s="25">
        <v>1039.78</v>
      </c>
      <c r="L32" s="25">
        <v>1074.56</v>
      </c>
      <c r="M32" s="25">
        <v>1086.63</v>
      </c>
      <c r="N32" s="25">
        <v>1088.58</v>
      </c>
      <c r="O32" s="25">
        <v>1074.68</v>
      </c>
      <c r="P32" s="25">
        <v>1064.49</v>
      </c>
      <c r="Q32" s="25">
        <v>1062.31</v>
      </c>
      <c r="R32" s="25">
        <v>1065.97</v>
      </c>
      <c r="S32" s="25">
        <v>1091.1</v>
      </c>
      <c r="T32" s="25">
        <v>1116</v>
      </c>
      <c r="U32" s="25">
        <v>1120.45</v>
      </c>
      <c r="V32" s="25">
        <v>1232.96</v>
      </c>
      <c r="W32" s="25">
        <v>1258.29</v>
      </c>
      <c r="X32" s="25">
        <v>1173.71</v>
      </c>
      <c r="Y32" s="26">
        <v>1128.6</v>
      </c>
    </row>
    <row r="33" spans="1:25" ht="15.75">
      <c r="A33" s="23" t="s">
        <v>62</v>
      </c>
      <c r="B33" s="24">
        <v>1018.36</v>
      </c>
      <c r="C33" s="25">
        <v>936.63</v>
      </c>
      <c r="D33" s="25">
        <v>899.17</v>
      </c>
      <c r="E33" s="25">
        <v>893.27</v>
      </c>
      <c r="F33" s="25">
        <v>885.81</v>
      </c>
      <c r="G33" s="25">
        <v>918.82</v>
      </c>
      <c r="H33" s="25">
        <v>989.89</v>
      </c>
      <c r="I33" s="25">
        <v>1090.23</v>
      </c>
      <c r="J33" s="25">
        <v>1119.27</v>
      </c>
      <c r="K33" s="25">
        <v>1273.21</v>
      </c>
      <c r="L33" s="25">
        <v>1283.1</v>
      </c>
      <c r="M33" s="25">
        <v>1306.81</v>
      </c>
      <c r="N33" s="25">
        <v>1313.22</v>
      </c>
      <c r="O33" s="25">
        <v>1219.52</v>
      </c>
      <c r="P33" s="25">
        <v>1201.37</v>
      </c>
      <c r="Q33" s="25">
        <v>1189.66</v>
      </c>
      <c r="R33" s="25">
        <v>1173.81</v>
      </c>
      <c r="S33" s="25">
        <v>1172.75</v>
      </c>
      <c r="T33" s="25">
        <v>1175.24</v>
      </c>
      <c r="U33" s="25">
        <v>1177.38</v>
      </c>
      <c r="V33" s="25">
        <v>1234.1</v>
      </c>
      <c r="W33" s="25">
        <v>1206.44</v>
      </c>
      <c r="X33" s="25">
        <v>1169.85</v>
      </c>
      <c r="Y33" s="26">
        <v>1087.8</v>
      </c>
    </row>
    <row r="34" spans="1:25" ht="15.75">
      <c r="A34" s="23" t="s">
        <v>63</v>
      </c>
      <c r="B34" s="24">
        <v>994.56</v>
      </c>
      <c r="C34" s="25">
        <v>946.47</v>
      </c>
      <c r="D34" s="25">
        <v>890.14</v>
      </c>
      <c r="E34" s="25">
        <v>880.65</v>
      </c>
      <c r="F34" s="25">
        <v>859.43</v>
      </c>
      <c r="G34" s="25">
        <v>885.64</v>
      </c>
      <c r="H34" s="25">
        <v>909.56</v>
      </c>
      <c r="I34" s="25">
        <v>994.53</v>
      </c>
      <c r="J34" s="25">
        <v>1108.03</v>
      </c>
      <c r="K34" s="25">
        <v>1172.61</v>
      </c>
      <c r="L34" s="25">
        <v>1177.3</v>
      </c>
      <c r="M34" s="25">
        <v>1184.9</v>
      </c>
      <c r="N34" s="25">
        <v>1183.11</v>
      </c>
      <c r="O34" s="25">
        <v>1166.12</v>
      </c>
      <c r="P34" s="25">
        <v>1145.36</v>
      </c>
      <c r="Q34" s="25">
        <v>1142.53</v>
      </c>
      <c r="R34" s="25">
        <v>1135.48</v>
      </c>
      <c r="S34" s="25">
        <v>1129.31</v>
      </c>
      <c r="T34" s="25">
        <v>1135.43</v>
      </c>
      <c r="U34" s="25">
        <v>1146.47</v>
      </c>
      <c r="V34" s="25">
        <v>1172.43</v>
      </c>
      <c r="W34" s="25">
        <v>1163.62</v>
      </c>
      <c r="X34" s="25">
        <v>1119.55</v>
      </c>
      <c r="Y34" s="26">
        <v>1036.62</v>
      </c>
    </row>
    <row r="35" spans="1:25" ht="15.75">
      <c r="A35" s="23" t="s">
        <v>64</v>
      </c>
      <c r="B35" s="24">
        <v>1015.82</v>
      </c>
      <c r="C35" s="25">
        <v>919.09</v>
      </c>
      <c r="D35" s="25">
        <v>899.11</v>
      </c>
      <c r="E35" s="25">
        <v>886.67</v>
      </c>
      <c r="F35" s="25">
        <v>853.9</v>
      </c>
      <c r="G35" s="25">
        <v>848.8</v>
      </c>
      <c r="H35" s="25">
        <v>905.55</v>
      </c>
      <c r="I35" s="25">
        <v>957.56</v>
      </c>
      <c r="J35" s="25">
        <v>1098.96</v>
      </c>
      <c r="K35" s="25">
        <v>1170.28</v>
      </c>
      <c r="L35" s="25">
        <v>1172.02</v>
      </c>
      <c r="M35" s="25">
        <v>1172.61</v>
      </c>
      <c r="N35" s="25">
        <v>1171.68</v>
      </c>
      <c r="O35" s="25">
        <v>1169.38</v>
      </c>
      <c r="P35" s="25">
        <v>1151.44</v>
      </c>
      <c r="Q35" s="25">
        <v>1130.38</v>
      </c>
      <c r="R35" s="25">
        <v>1121.72</v>
      </c>
      <c r="S35" s="25">
        <v>1125.6</v>
      </c>
      <c r="T35" s="25">
        <v>1124.36</v>
      </c>
      <c r="U35" s="25">
        <v>1142.72</v>
      </c>
      <c r="V35" s="25">
        <v>1155.47</v>
      </c>
      <c r="W35" s="25">
        <v>1144.3</v>
      </c>
      <c r="X35" s="25">
        <v>1096.48</v>
      </c>
      <c r="Y35" s="26">
        <v>1013.88</v>
      </c>
    </row>
    <row r="36" spans="1:25" ht="16.5" thickBot="1">
      <c r="A36" s="27" t="s">
        <v>65</v>
      </c>
      <c r="B36" s="28">
        <v>1002.57</v>
      </c>
      <c r="C36" s="29">
        <v>919.9</v>
      </c>
      <c r="D36" s="29">
        <v>914.49</v>
      </c>
      <c r="E36" s="29">
        <v>911.26</v>
      </c>
      <c r="F36" s="29">
        <v>871.91</v>
      </c>
      <c r="G36" s="29">
        <v>901.45</v>
      </c>
      <c r="H36" s="29">
        <v>973.56</v>
      </c>
      <c r="I36" s="29">
        <v>1074.56</v>
      </c>
      <c r="J36" s="29">
        <v>1154.41</v>
      </c>
      <c r="K36" s="29">
        <v>1198.14</v>
      </c>
      <c r="L36" s="29">
        <v>1196.72</v>
      </c>
      <c r="M36" s="29">
        <v>1210.58</v>
      </c>
      <c r="N36" s="29">
        <v>1213.55</v>
      </c>
      <c r="O36" s="29">
        <v>1176.33</v>
      </c>
      <c r="P36" s="29">
        <v>1168.06</v>
      </c>
      <c r="Q36" s="29">
        <v>1167.45</v>
      </c>
      <c r="R36" s="29">
        <v>1167.32</v>
      </c>
      <c r="S36" s="29">
        <v>1167.34</v>
      </c>
      <c r="T36" s="29">
        <v>1168.28</v>
      </c>
      <c r="U36" s="29">
        <v>1166.79</v>
      </c>
      <c r="V36" s="29">
        <v>1170.05</v>
      </c>
      <c r="W36" s="29">
        <v>1167.2</v>
      </c>
      <c r="X36" s="29">
        <v>1115.83</v>
      </c>
      <c r="Y36" s="30">
        <v>1059.15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41306</v>
      </c>
      <c r="B40" s="19">
        <v>1060.34</v>
      </c>
      <c r="C40" s="20">
        <v>1009.42</v>
      </c>
      <c r="D40" s="20">
        <v>961.03</v>
      </c>
      <c r="E40" s="20">
        <v>948.67</v>
      </c>
      <c r="F40" s="20">
        <v>954.29</v>
      </c>
      <c r="G40" s="20">
        <v>977.25</v>
      </c>
      <c r="H40" s="20">
        <v>985.53</v>
      </c>
      <c r="I40" s="20">
        <v>1010.03</v>
      </c>
      <c r="J40" s="20">
        <v>1135.79</v>
      </c>
      <c r="K40" s="20">
        <v>1263.59</v>
      </c>
      <c r="L40" s="20">
        <v>1273.16</v>
      </c>
      <c r="M40" s="20">
        <v>1266.46</v>
      </c>
      <c r="N40" s="20">
        <v>1266.38</v>
      </c>
      <c r="O40" s="20">
        <v>1263.31</v>
      </c>
      <c r="P40" s="20">
        <v>1236.78</v>
      </c>
      <c r="Q40" s="20">
        <v>1225.51</v>
      </c>
      <c r="R40" s="20">
        <v>1239.35</v>
      </c>
      <c r="S40" s="20">
        <v>1246.5</v>
      </c>
      <c r="T40" s="20">
        <v>1264.01</v>
      </c>
      <c r="U40" s="20">
        <v>1264.15</v>
      </c>
      <c r="V40" s="20">
        <v>1245.53</v>
      </c>
      <c r="W40" s="20">
        <v>1192.54</v>
      </c>
      <c r="X40" s="20">
        <v>1105.05</v>
      </c>
      <c r="Y40" s="21">
        <v>1036.19</v>
      </c>
      <c r="Z40" s="22"/>
    </row>
    <row r="41" spans="1:25" ht="15.75">
      <c r="A41" s="23">
        <f t="shared" si="0"/>
        <v>41307</v>
      </c>
      <c r="B41" s="24">
        <v>1032.92</v>
      </c>
      <c r="C41" s="25">
        <v>990.4</v>
      </c>
      <c r="D41" s="25">
        <v>1023.37</v>
      </c>
      <c r="E41" s="25">
        <v>990.06</v>
      </c>
      <c r="F41" s="25">
        <v>988.76</v>
      </c>
      <c r="G41" s="25">
        <v>993.04</v>
      </c>
      <c r="H41" s="25">
        <v>996.02</v>
      </c>
      <c r="I41" s="25">
        <v>1023.47</v>
      </c>
      <c r="J41" s="25">
        <v>1049.65</v>
      </c>
      <c r="K41" s="25">
        <v>1138.44</v>
      </c>
      <c r="L41" s="25">
        <v>1209.15</v>
      </c>
      <c r="M41" s="25">
        <v>1240.76</v>
      </c>
      <c r="N41" s="25">
        <v>1239.67</v>
      </c>
      <c r="O41" s="25">
        <v>1219.28</v>
      </c>
      <c r="P41" s="25">
        <v>1231.69</v>
      </c>
      <c r="Q41" s="25">
        <v>1213.17</v>
      </c>
      <c r="R41" s="25">
        <v>1259.25</v>
      </c>
      <c r="S41" s="25">
        <v>1262.92</v>
      </c>
      <c r="T41" s="25">
        <v>1287.07</v>
      </c>
      <c r="U41" s="25">
        <v>1283.65</v>
      </c>
      <c r="V41" s="25">
        <v>1280.69</v>
      </c>
      <c r="W41" s="25">
        <v>1263.8</v>
      </c>
      <c r="X41" s="25">
        <v>1215.45</v>
      </c>
      <c r="Y41" s="26">
        <v>1164.31</v>
      </c>
    </row>
    <row r="42" spans="1:25" ht="15.75">
      <c r="A42" s="23">
        <f t="shared" si="0"/>
        <v>41308</v>
      </c>
      <c r="B42" s="24">
        <v>1063.05</v>
      </c>
      <c r="C42" s="25">
        <v>1033.48</v>
      </c>
      <c r="D42" s="25">
        <v>999.31</v>
      </c>
      <c r="E42" s="25">
        <v>999.37</v>
      </c>
      <c r="F42" s="25">
        <v>999.45</v>
      </c>
      <c r="G42" s="25">
        <v>1018.3</v>
      </c>
      <c r="H42" s="25">
        <v>1002.02</v>
      </c>
      <c r="I42" s="25">
        <v>1007.16</v>
      </c>
      <c r="J42" s="25">
        <v>1045.98</v>
      </c>
      <c r="K42" s="25">
        <v>1115.75</v>
      </c>
      <c r="L42" s="25">
        <v>1160.33</v>
      </c>
      <c r="M42" s="25">
        <v>1190.45</v>
      </c>
      <c r="N42" s="25">
        <v>1218.78</v>
      </c>
      <c r="O42" s="25">
        <v>1208.57</v>
      </c>
      <c r="P42" s="25">
        <v>1196.32</v>
      </c>
      <c r="Q42" s="25">
        <v>1192.58</v>
      </c>
      <c r="R42" s="25">
        <v>1232.81</v>
      </c>
      <c r="S42" s="25">
        <v>1262.08</v>
      </c>
      <c r="T42" s="25">
        <v>1304.31</v>
      </c>
      <c r="U42" s="25">
        <v>1306.11</v>
      </c>
      <c r="V42" s="25">
        <v>1319.74</v>
      </c>
      <c r="W42" s="25">
        <v>1286.74</v>
      </c>
      <c r="X42" s="25">
        <v>1253.65</v>
      </c>
      <c r="Y42" s="26">
        <v>1169.47</v>
      </c>
    </row>
    <row r="43" spans="1:25" ht="15.75">
      <c r="A43" s="23">
        <f t="shared" si="0"/>
        <v>41309</v>
      </c>
      <c r="B43" s="24">
        <v>1074.18</v>
      </c>
      <c r="C43" s="25">
        <v>1024.23</v>
      </c>
      <c r="D43" s="25">
        <v>989.2</v>
      </c>
      <c r="E43" s="25">
        <v>987.13</v>
      </c>
      <c r="F43" s="25">
        <v>986.68</v>
      </c>
      <c r="G43" s="25">
        <v>1003.27</v>
      </c>
      <c r="H43" s="25">
        <v>1017.21</v>
      </c>
      <c r="I43" s="25">
        <v>1117.85</v>
      </c>
      <c r="J43" s="25">
        <v>1210.53</v>
      </c>
      <c r="K43" s="25">
        <v>1396.41</v>
      </c>
      <c r="L43" s="25">
        <v>1409.93</v>
      </c>
      <c r="M43" s="25">
        <v>1390.72</v>
      </c>
      <c r="N43" s="25">
        <v>1431.63</v>
      </c>
      <c r="O43" s="25">
        <v>1347.42</v>
      </c>
      <c r="P43" s="25">
        <v>1301.46</v>
      </c>
      <c r="Q43" s="25">
        <v>1298.27</v>
      </c>
      <c r="R43" s="25">
        <v>1320.45</v>
      </c>
      <c r="S43" s="25">
        <v>1324.98</v>
      </c>
      <c r="T43" s="25">
        <v>1365.94</v>
      </c>
      <c r="U43" s="25">
        <v>1337.77</v>
      </c>
      <c r="V43" s="25">
        <v>1317.83</v>
      </c>
      <c r="W43" s="25">
        <v>1286.22</v>
      </c>
      <c r="X43" s="25">
        <v>1177.17</v>
      </c>
      <c r="Y43" s="26">
        <v>1036.82</v>
      </c>
    </row>
    <row r="44" spans="1:25" ht="15.75">
      <c r="A44" s="23">
        <f t="shared" si="0"/>
        <v>41310</v>
      </c>
      <c r="B44" s="24">
        <v>1022.55</v>
      </c>
      <c r="C44" s="25">
        <v>1012.94</v>
      </c>
      <c r="D44" s="25">
        <v>957.96</v>
      </c>
      <c r="E44" s="25">
        <v>949.95</v>
      </c>
      <c r="F44" s="25">
        <v>947.82</v>
      </c>
      <c r="G44" s="25">
        <v>976.4</v>
      </c>
      <c r="H44" s="25">
        <v>997.77</v>
      </c>
      <c r="I44" s="25">
        <v>1043.82</v>
      </c>
      <c r="J44" s="25">
        <v>1180.7</v>
      </c>
      <c r="K44" s="25">
        <v>1289.37</v>
      </c>
      <c r="L44" s="25">
        <v>1344.58</v>
      </c>
      <c r="M44" s="25">
        <v>1336.36</v>
      </c>
      <c r="N44" s="25">
        <v>1352.89</v>
      </c>
      <c r="O44" s="25">
        <v>1302.59</v>
      </c>
      <c r="P44" s="25">
        <v>1267.19</v>
      </c>
      <c r="Q44" s="25">
        <v>1264.83</v>
      </c>
      <c r="R44" s="25">
        <v>1268.51</v>
      </c>
      <c r="S44" s="25">
        <v>1282.44</v>
      </c>
      <c r="T44" s="25">
        <v>1319.93</v>
      </c>
      <c r="U44" s="25">
        <v>1295.28</v>
      </c>
      <c r="V44" s="25">
        <v>1276.95</v>
      </c>
      <c r="W44" s="25">
        <v>1265.09</v>
      </c>
      <c r="X44" s="25">
        <v>1177.57</v>
      </c>
      <c r="Y44" s="26">
        <v>1025.42</v>
      </c>
    </row>
    <row r="45" spans="1:25" ht="15.75">
      <c r="A45" s="23">
        <f t="shared" si="0"/>
        <v>41311</v>
      </c>
      <c r="B45" s="24">
        <v>1021.39</v>
      </c>
      <c r="C45" s="25">
        <v>987.56</v>
      </c>
      <c r="D45" s="25">
        <v>955.4</v>
      </c>
      <c r="E45" s="25">
        <v>925.8</v>
      </c>
      <c r="F45" s="25">
        <v>931.73</v>
      </c>
      <c r="G45" s="25">
        <v>966.67</v>
      </c>
      <c r="H45" s="25">
        <v>989.05</v>
      </c>
      <c r="I45" s="25">
        <v>1016.67</v>
      </c>
      <c r="J45" s="25">
        <v>1164.8</v>
      </c>
      <c r="K45" s="25">
        <v>1265.21</v>
      </c>
      <c r="L45" s="25">
        <v>1293.71</v>
      </c>
      <c r="M45" s="25">
        <v>1282.82</v>
      </c>
      <c r="N45" s="25">
        <v>1313.73</v>
      </c>
      <c r="O45" s="25">
        <v>1271.93</v>
      </c>
      <c r="P45" s="25">
        <v>1249.7</v>
      </c>
      <c r="Q45" s="25">
        <v>1234.51</v>
      </c>
      <c r="R45" s="25">
        <v>1255.37</v>
      </c>
      <c r="S45" s="25">
        <v>1267.65</v>
      </c>
      <c r="T45" s="25">
        <v>1278.12</v>
      </c>
      <c r="U45" s="25">
        <v>1270.82</v>
      </c>
      <c r="V45" s="25">
        <v>1263.5</v>
      </c>
      <c r="W45" s="25">
        <v>1185.9</v>
      </c>
      <c r="X45" s="25">
        <v>1030.89</v>
      </c>
      <c r="Y45" s="26">
        <v>1005.97</v>
      </c>
    </row>
    <row r="46" spans="1:25" ht="15.75">
      <c r="A46" s="23">
        <f t="shared" si="0"/>
        <v>41312</v>
      </c>
      <c r="B46" s="24">
        <v>994.01</v>
      </c>
      <c r="C46" s="25">
        <v>971.37</v>
      </c>
      <c r="D46" s="25">
        <v>926.88</v>
      </c>
      <c r="E46" s="25">
        <v>922.03</v>
      </c>
      <c r="F46" s="25">
        <v>915.2</v>
      </c>
      <c r="G46" s="25">
        <v>947.46</v>
      </c>
      <c r="H46" s="25">
        <v>984.86</v>
      </c>
      <c r="I46" s="25">
        <v>1068.64</v>
      </c>
      <c r="J46" s="25">
        <v>1205.92</v>
      </c>
      <c r="K46" s="25">
        <v>1274.2</v>
      </c>
      <c r="L46" s="25">
        <v>1266.79</v>
      </c>
      <c r="M46" s="25">
        <v>1268.43</v>
      </c>
      <c r="N46" s="25">
        <v>1301.46</v>
      </c>
      <c r="O46" s="25">
        <v>1265.6</v>
      </c>
      <c r="P46" s="25">
        <v>1236.97</v>
      </c>
      <c r="Q46" s="25">
        <v>1236.28</v>
      </c>
      <c r="R46" s="25">
        <v>1260.92</v>
      </c>
      <c r="S46" s="25">
        <v>1259.29</v>
      </c>
      <c r="T46" s="25">
        <v>1264.35</v>
      </c>
      <c r="U46" s="25">
        <v>1268.95</v>
      </c>
      <c r="V46" s="25">
        <v>1271.2</v>
      </c>
      <c r="W46" s="25">
        <v>1212.17</v>
      </c>
      <c r="X46" s="25">
        <v>1207.69</v>
      </c>
      <c r="Y46" s="26">
        <v>1079.33</v>
      </c>
    </row>
    <row r="47" spans="1:25" ht="15.75">
      <c r="A47" s="23">
        <f t="shared" si="0"/>
        <v>41313</v>
      </c>
      <c r="B47" s="24">
        <v>1024.91</v>
      </c>
      <c r="C47" s="25">
        <v>981.69</v>
      </c>
      <c r="D47" s="25">
        <v>958.33</v>
      </c>
      <c r="E47" s="25">
        <v>955.28</v>
      </c>
      <c r="F47" s="25">
        <v>949.71</v>
      </c>
      <c r="G47" s="25">
        <v>984.76</v>
      </c>
      <c r="H47" s="25">
        <v>1004.94</v>
      </c>
      <c r="I47" s="25">
        <v>1050.88</v>
      </c>
      <c r="J47" s="25">
        <v>1219.91</v>
      </c>
      <c r="K47" s="25">
        <v>1269.43</v>
      </c>
      <c r="L47" s="25">
        <v>1271.49</v>
      </c>
      <c r="M47" s="25">
        <v>1307.2</v>
      </c>
      <c r="N47" s="25">
        <v>1349.16</v>
      </c>
      <c r="O47" s="25">
        <v>1295.58</v>
      </c>
      <c r="P47" s="25">
        <v>1217.09</v>
      </c>
      <c r="Q47" s="25">
        <v>1210.43</v>
      </c>
      <c r="R47" s="25">
        <v>1222.25</v>
      </c>
      <c r="S47" s="25">
        <v>1225.2</v>
      </c>
      <c r="T47" s="25">
        <v>1240.48</v>
      </c>
      <c r="U47" s="25">
        <v>1227.18</v>
      </c>
      <c r="V47" s="25">
        <v>1219.1</v>
      </c>
      <c r="W47" s="25">
        <v>1214.09</v>
      </c>
      <c r="X47" s="25">
        <v>1148.78</v>
      </c>
      <c r="Y47" s="26">
        <v>1091.41</v>
      </c>
    </row>
    <row r="48" spans="1:25" ht="15.75">
      <c r="A48" s="23">
        <f t="shared" si="0"/>
        <v>41314</v>
      </c>
      <c r="B48" s="24">
        <v>1043.26</v>
      </c>
      <c r="C48" s="25">
        <v>988.49</v>
      </c>
      <c r="D48" s="25">
        <v>1057.83</v>
      </c>
      <c r="E48" s="25">
        <v>1032.95</v>
      </c>
      <c r="F48" s="25">
        <v>1049.31</v>
      </c>
      <c r="G48" s="25">
        <v>1088.98</v>
      </c>
      <c r="H48" s="25">
        <v>1087.02</v>
      </c>
      <c r="I48" s="25">
        <v>1072.58</v>
      </c>
      <c r="J48" s="25">
        <v>1174.65</v>
      </c>
      <c r="K48" s="25">
        <v>1182.6</v>
      </c>
      <c r="L48" s="25">
        <v>1261.51</v>
      </c>
      <c r="M48" s="25">
        <v>1281.46</v>
      </c>
      <c r="N48" s="25">
        <v>1280.36</v>
      </c>
      <c r="O48" s="25">
        <v>1271.67</v>
      </c>
      <c r="P48" s="25">
        <v>1261.73</v>
      </c>
      <c r="Q48" s="25">
        <v>1257.77</v>
      </c>
      <c r="R48" s="25">
        <v>1265.21</v>
      </c>
      <c r="S48" s="25">
        <v>1305.91</v>
      </c>
      <c r="T48" s="25">
        <v>1326.86</v>
      </c>
      <c r="U48" s="25">
        <v>1317.57</v>
      </c>
      <c r="V48" s="25">
        <v>1291.43</v>
      </c>
      <c r="W48" s="25">
        <v>1261.69</v>
      </c>
      <c r="X48" s="25">
        <v>1228.15</v>
      </c>
      <c r="Y48" s="26">
        <v>1182.35</v>
      </c>
    </row>
    <row r="49" spans="1:25" ht="15.75">
      <c r="A49" s="23">
        <f t="shared" si="0"/>
        <v>41315</v>
      </c>
      <c r="B49" s="24">
        <v>1087.8</v>
      </c>
      <c r="C49" s="25">
        <v>1026.93</v>
      </c>
      <c r="D49" s="25">
        <v>1049.33</v>
      </c>
      <c r="E49" s="25">
        <v>1040.47</v>
      </c>
      <c r="F49" s="25">
        <v>1017.27</v>
      </c>
      <c r="G49" s="25">
        <v>1308.52</v>
      </c>
      <c r="H49" s="25">
        <v>1321.28</v>
      </c>
      <c r="I49" s="25">
        <v>1124.09</v>
      </c>
      <c r="J49" s="25">
        <v>1302.21</v>
      </c>
      <c r="K49" s="25">
        <v>1339.58</v>
      </c>
      <c r="L49" s="25">
        <v>1355.85</v>
      </c>
      <c r="M49" s="25">
        <v>1355.11</v>
      </c>
      <c r="N49" s="25">
        <v>1547.15</v>
      </c>
      <c r="O49" s="25">
        <v>1541</v>
      </c>
      <c r="P49" s="25">
        <v>1529.7</v>
      </c>
      <c r="Q49" s="25">
        <v>1511.84</v>
      </c>
      <c r="R49" s="25">
        <v>1575.19</v>
      </c>
      <c r="S49" s="25">
        <v>1632.86</v>
      </c>
      <c r="T49" s="25">
        <v>1681.97</v>
      </c>
      <c r="U49" s="25">
        <v>1701.78</v>
      </c>
      <c r="V49" s="25">
        <v>1334.42</v>
      </c>
      <c r="W49" s="25">
        <v>1285.3</v>
      </c>
      <c r="X49" s="25">
        <v>1259.55</v>
      </c>
      <c r="Y49" s="26">
        <v>1173.73</v>
      </c>
    </row>
    <row r="50" spans="1:25" ht="15.75">
      <c r="A50" s="23">
        <f t="shared" si="0"/>
        <v>41316</v>
      </c>
      <c r="B50" s="24">
        <v>1110.33</v>
      </c>
      <c r="C50" s="25">
        <v>1032.56</v>
      </c>
      <c r="D50" s="25">
        <v>1021.95</v>
      </c>
      <c r="E50" s="25">
        <v>1021.59</v>
      </c>
      <c r="F50" s="25">
        <v>999.09</v>
      </c>
      <c r="G50" s="25">
        <v>1041.97</v>
      </c>
      <c r="H50" s="25">
        <v>1138.01</v>
      </c>
      <c r="I50" s="25">
        <v>1137.48</v>
      </c>
      <c r="J50" s="25">
        <v>1263.78</v>
      </c>
      <c r="K50" s="25">
        <v>1443.37</v>
      </c>
      <c r="L50" s="25">
        <v>1615.91</v>
      </c>
      <c r="M50" s="25">
        <v>1416.74</v>
      </c>
      <c r="N50" s="25">
        <v>1498.65</v>
      </c>
      <c r="O50" s="25">
        <v>1450.2</v>
      </c>
      <c r="P50" s="25">
        <v>1276.59</v>
      </c>
      <c r="Q50" s="25">
        <v>1359.95</v>
      </c>
      <c r="R50" s="25">
        <v>1402.38</v>
      </c>
      <c r="S50" s="25">
        <v>1446.85</v>
      </c>
      <c r="T50" s="25">
        <v>1449.12</v>
      </c>
      <c r="U50" s="25">
        <v>1450.55</v>
      </c>
      <c r="V50" s="25">
        <v>1482.66</v>
      </c>
      <c r="W50" s="25">
        <v>1365.12</v>
      </c>
      <c r="X50" s="25">
        <v>1269.08</v>
      </c>
      <c r="Y50" s="26">
        <v>1218.29</v>
      </c>
    </row>
    <row r="51" spans="1:25" ht="15.75">
      <c r="A51" s="23">
        <f t="shared" si="0"/>
        <v>41317</v>
      </c>
      <c r="B51" s="24">
        <v>1098.09</v>
      </c>
      <c r="C51" s="25">
        <v>1021.68</v>
      </c>
      <c r="D51" s="25">
        <v>996.72</v>
      </c>
      <c r="E51" s="25">
        <v>998.8</v>
      </c>
      <c r="F51" s="25">
        <v>989.72</v>
      </c>
      <c r="G51" s="25">
        <v>1004.95</v>
      </c>
      <c r="H51" s="25">
        <v>1097.45</v>
      </c>
      <c r="I51" s="25">
        <v>1192.08</v>
      </c>
      <c r="J51" s="25">
        <v>1291.29</v>
      </c>
      <c r="K51" s="25">
        <v>1554.65</v>
      </c>
      <c r="L51" s="25">
        <v>1713.81</v>
      </c>
      <c r="M51" s="25">
        <v>1437.37</v>
      </c>
      <c r="N51" s="25">
        <v>1445.5</v>
      </c>
      <c r="O51" s="25">
        <v>1494.58</v>
      </c>
      <c r="P51" s="25">
        <v>1397.31</v>
      </c>
      <c r="Q51" s="25">
        <v>1353.06</v>
      </c>
      <c r="R51" s="25">
        <v>1289.56</v>
      </c>
      <c r="S51" s="25">
        <v>1408.16</v>
      </c>
      <c r="T51" s="25">
        <v>1447.78</v>
      </c>
      <c r="U51" s="25">
        <v>1449.27</v>
      </c>
      <c r="V51" s="25">
        <v>1444.87</v>
      </c>
      <c r="W51" s="25">
        <v>1288.29</v>
      </c>
      <c r="X51" s="25">
        <v>1220</v>
      </c>
      <c r="Y51" s="26">
        <v>1133.24</v>
      </c>
    </row>
    <row r="52" spans="1:25" ht="15.75">
      <c r="A52" s="23" t="str">
        <f t="shared" si="0"/>
        <v>13.01.2013</v>
      </c>
      <c r="B52" s="24">
        <v>1094.91</v>
      </c>
      <c r="C52" s="25">
        <v>1007.82</v>
      </c>
      <c r="D52" s="25">
        <v>987.77</v>
      </c>
      <c r="E52" s="25">
        <v>988.77</v>
      </c>
      <c r="F52" s="25">
        <v>981.55</v>
      </c>
      <c r="G52" s="25">
        <v>1002.23</v>
      </c>
      <c r="H52" s="25">
        <v>1033.69</v>
      </c>
      <c r="I52" s="25">
        <v>1082.37</v>
      </c>
      <c r="J52" s="25">
        <v>1286.89</v>
      </c>
      <c r="K52" s="25">
        <v>1512.13</v>
      </c>
      <c r="L52" s="25">
        <v>1574.11</v>
      </c>
      <c r="M52" s="25">
        <v>1531.86</v>
      </c>
      <c r="N52" s="25">
        <v>1477.65</v>
      </c>
      <c r="O52" s="25">
        <v>1451.56</v>
      </c>
      <c r="P52" s="25">
        <v>1363.97</v>
      </c>
      <c r="Q52" s="25">
        <v>1357.6</v>
      </c>
      <c r="R52" s="25">
        <v>1304.09</v>
      </c>
      <c r="S52" s="25">
        <v>1374</v>
      </c>
      <c r="T52" s="25">
        <v>1406.34</v>
      </c>
      <c r="U52" s="25">
        <v>1450.11</v>
      </c>
      <c r="V52" s="25">
        <v>1450.13</v>
      </c>
      <c r="W52" s="25">
        <v>1334.64</v>
      </c>
      <c r="X52" s="25">
        <v>1260.68</v>
      </c>
      <c r="Y52" s="26">
        <v>1142.09</v>
      </c>
    </row>
    <row r="53" spans="1:25" ht="15.75">
      <c r="A53" s="23" t="str">
        <f t="shared" si="0"/>
        <v>14.01.2013</v>
      </c>
      <c r="B53" s="24">
        <v>1057.59</v>
      </c>
      <c r="C53" s="25">
        <v>994.76</v>
      </c>
      <c r="D53" s="25">
        <v>984.24</v>
      </c>
      <c r="E53" s="25">
        <v>985.88</v>
      </c>
      <c r="F53" s="25">
        <v>990.25</v>
      </c>
      <c r="G53" s="25">
        <v>1000.23</v>
      </c>
      <c r="H53" s="25">
        <v>1012.84</v>
      </c>
      <c r="I53" s="25">
        <v>1088.22</v>
      </c>
      <c r="J53" s="25">
        <v>1234.26</v>
      </c>
      <c r="K53" s="25">
        <v>1415.86</v>
      </c>
      <c r="L53" s="25">
        <v>1404.23</v>
      </c>
      <c r="M53" s="25">
        <v>1378.09</v>
      </c>
      <c r="N53" s="25">
        <v>1396.53</v>
      </c>
      <c r="O53" s="25">
        <v>1319.38</v>
      </c>
      <c r="P53" s="25">
        <v>1286.3</v>
      </c>
      <c r="Q53" s="25">
        <v>1284.01</v>
      </c>
      <c r="R53" s="25">
        <v>1309.61</v>
      </c>
      <c r="S53" s="25">
        <v>1318.46</v>
      </c>
      <c r="T53" s="25">
        <v>1348.87</v>
      </c>
      <c r="U53" s="25">
        <v>1352.37</v>
      </c>
      <c r="V53" s="25">
        <v>1329.14</v>
      </c>
      <c r="W53" s="25">
        <v>1277.47</v>
      </c>
      <c r="X53" s="25">
        <v>1236.49</v>
      </c>
      <c r="Y53" s="26">
        <v>1161.34</v>
      </c>
    </row>
    <row r="54" spans="1:25" ht="15.75">
      <c r="A54" s="23" t="str">
        <f t="shared" si="0"/>
        <v>15.01.2013</v>
      </c>
      <c r="B54" s="24">
        <v>1123.48</v>
      </c>
      <c r="C54" s="25">
        <v>997.42</v>
      </c>
      <c r="D54" s="25">
        <v>973.69</v>
      </c>
      <c r="E54" s="25">
        <v>972.27</v>
      </c>
      <c r="F54" s="25">
        <v>967.51</v>
      </c>
      <c r="G54" s="25">
        <v>981.17</v>
      </c>
      <c r="H54" s="25">
        <v>999.84</v>
      </c>
      <c r="I54" s="25">
        <v>1180.01</v>
      </c>
      <c r="J54" s="25">
        <v>1276.21</v>
      </c>
      <c r="K54" s="25">
        <v>1391.87</v>
      </c>
      <c r="L54" s="25">
        <v>1419.36</v>
      </c>
      <c r="M54" s="25">
        <v>1385.1</v>
      </c>
      <c r="N54" s="25">
        <v>1391.66</v>
      </c>
      <c r="O54" s="25">
        <v>1312.38</v>
      </c>
      <c r="P54" s="25">
        <v>1264.05</v>
      </c>
      <c r="Q54" s="25">
        <v>1262.72</v>
      </c>
      <c r="R54" s="25">
        <v>1263.02</v>
      </c>
      <c r="S54" s="25">
        <v>1268.33</v>
      </c>
      <c r="T54" s="25">
        <v>1268.82</v>
      </c>
      <c r="U54" s="25">
        <v>1302.48</v>
      </c>
      <c r="V54" s="25">
        <v>1275.7</v>
      </c>
      <c r="W54" s="25">
        <v>1265.02</v>
      </c>
      <c r="X54" s="25">
        <v>1195.53</v>
      </c>
      <c r="Y54" s="26">
        <v>1154.2</v>
      </c>
    </row>
    <row r="55" spans="1:25" ht="15.75">
      <c r="A55" s="23" t="str">
        <f t="shared" si="0"/>
        <v>16.01.2013</v>
      </c>
      <c r="B55" s="24">
        <v>1110.83</v>
      </c>
      <c r="C55" s="25">
        <v>990.57</v>
      </c>
      <c r="D55" s="25">
        <v>982.58</v>
      </c>
      <c r="E55" s="25">
        <v>976.19</v>
      </c>
      <c r="F55" s="25">
        <v>984.08</v>
      </c>
      <c r="G55" s="25">
        <v>981.87</v>
      </c>
      <c r="H55" s="25">
        <v>1002.68</v>
      </c>
      <c r="I55" s="25">
        <v>1013.83</v>
      </c>
      <c r="J55" s="25">
        <v>1038.23</v>
      </c>
      <c r="K55" s="25">
        <v>1117.28</v>
      </c>
      <c r="L55" s="25">
        <v>1148.11</v>
      </c>
      <c r="M55" s="25">
        <v>1148.91</v>
      </c>
      <c r="N55" s="25">
        <v>1147.16</v>
      </c>
      <c r="O55" s="25">
        <v>1147.42</v>
      </c>
      <c r="P55" s="25">
        <v>1132.73</v>
      </c>
      <c r="Q55" s="25">
        <v>1126.77</v>
      </c>
      <c r="R55" s="25">
        <v>1135.49</v>
      </c>
      <c r="S55" s="25">
        <v>1157.55</v>
      </c>
      <c r="T55" s="25">
        <v>1166.58</v>
      </c>
      <c r="U55" s="25">
        <v>1159.94</v>
      </c>
      <c r="V55" s="25">
        <v>1185.18</v>
      </c>
      <c r="W55" s="25">
        <v>1189.44</v>
      </c>
      <c r="X55" s="25">
        <v>1118.59</v>
      </c>
      <c r="Y55" s="26">
        <v>1091.34</v>
      </c>
    </row>
    <row r="56" spans="1:25" ht="15.75">
      <c r="A56" s="23" t="str">
        <f t="shared" si="0"/>
        <v>17.01.2013</v>
      </c>
      <c r="B56" s="24">
        <v>1011.12</v>
      </c>
      <c r="C56" s="25">
        <v>978.42</v>
      </c>
      <c r="D56" s="25">
        <v>945.55</v>
      </c>
      <c r="E56" s="25">
        <v>936.51</v>
      </c>
      <c r="F56" s="25">
        <v>942.03</v>
      </c>
      <c r="G56" s="25">
        <v>951.01</v>
      </c>
      <c r="H56" s="25">
        <v>984.2</v>
      </c>
      <c r="I56" s="25">
        <v>977.66</v>
      </c>
      <c r="J56" s="25">
        <v>978.81</v>
      </c>
      <c r="K56" s="25">
        <v>1020.66</v>
      </c>
      <c r="L56" s="25">
        <v>1036.54</v>
      </c>
      <c r="M56" s="25">
        <v>1110.97</v>
      </c>
      <c r="N56" s="25">
        <v>1116.46</v>
      </c>
      <c r="O56" s="25">
        <v>1109.28</v>
      </c>
      <c r="P56" s="25">
        <v>1098.78</v>
      </c>
      <c r="Q56" s="25">
        <v>1093.01</v>
      </c>
      <c r="R56" s="25">
        <v>1125.08</v>
      </c>
      <c r="S56" s="25">
        <v>1137</v>
      </c>
      <c r="T56" s="25">
        <v>1146.08</v>
      </c>
      <c r="U56" s="25">
        <v>1149.39</v>
      </c>
      <c r="V56" s="25">
        <v>1143.45</v>
      </c>
      <c r="W56" s="25">
        <v>1180.05</v>
      </c>
      <c r="X56" s="25">
        <v>1113.78</v>
      </c>
      <c r="Y56" s="26">
        <v>1042.57</v>
      </c>
    </row>
    <row r="57" spans="1:25" ht="15.75">
      <c r="A57" s="23" t="str">
        <f t="shared" si="0"/>
        <v>18.01.2013</v>
      </c>
      <c r="B57" s="24">
        <v>979.55</v>
      </c>
      <c r="C57" s="25">
        <v>949.8</v>
      </c>
      <c r="D57" s="25">
        <v>959.58</v>
      </c>
      <c r="E57" s="25">
        <v>958.66</v>
      </c>
      <c r="F57" s="25">
        <v>948.83</v>
      </c>
      <c r="G57" s="25">
        <v>952.36</v>
      </c>
      <c r="H57" s="25">
        <v>1007.97</v>
      </c>
      <c r="I57" s="25">
        <v>1041.15</v>
      </c>
      <c r="J57" s="25">
        <v>1167.82</v>
      </c>
      <c r="K57" s="25">
        <v>1288.66</v>
      </c>
      <c r="L57" s="25">
        <v>1351.05</v>
      </c>
      <c r="M57" s="25">
        <v>1302.27</v>
      </c>
      <c r="N57" s="25">
        <v>1338.37</v>
      </c>
      <c r="O57" s="25">
        <v>1287.88</v>
      </c>
      <c r="P57" s="25">
        <v>1262.85</v>
      </c>
      <c r="Q57" s="25">
        <v>1264.6</v>
      </c>
      <c r="R57" s="25">
        <v>1268.24</v>
      </c>
      <c r="S57" s="25">
        <v>1268.15</v>
      </c>
      <c r="T57" s="25">
        <v>1269.18</v>
      </c>
      <c r="U57" s="25">
        <v>1306.2</v>
      </c>
      <c r="V57" s="25">
        <v>1290.04</v>
      </c>
      <c r="W57" s="25">
        <v>1261.94</v>
      </c>
      <c r="X57" s="25">
        <v>1218.34</v>
      </c>
      <c r="Y57" s="26">
        <v>1140.04</v>
      </c>
    </row>
    <row r="58" spans="1:25" ht="15.75">
      <c r="A58" s="23" t="str">
        <f t="shared" si="0"/>
        <v>19.01.2013</v>
      </c>
      <c r="B58" s="24">
        <v>1071.5</v>
      </c>
      <c r="C58" s="25">
        <v>989.81</v>
      </c>
      <c r="D58" s="25">
        <v>979.34</v>
      </c>
      <c r="E58" s="25">
        <v>979.47</v>
      </c>
      <c r="F58" s="25">
        <v>982.49</v>
      </c>
      <c r="G58" s="25">
        <v>984.12</v>
      </c>
      <c r="H58" s="25">
        <v>1017.65</v>
      </c>
      <c r="I58" s="25">
        <v>1055.31</v>
      </c>
      <c r="J58" s="25">
        <v>1167.26</v>
      </c>
      <c r="K58" s="25">
        <v>1338.26</v>
      </c>
      <c r="L58" s="25">
        <v>1350.38</v>
      </c>
      <c r="M58" s="25">
        <v>1323.81</v>
      </c>
      <c r="N58" s="25">
        <v>1364.82</v>
      </c>
      <c r="O58" s="25">
        <v>1281.12</v>
      </c>
      <c r="P58" s="25">
        <v>1262.24</v>
      </c>
      <c r="Q58" s="25">
        <v>1262.36</v>
      </c>
      <c r="R58" s="25">
        <v>1276.2</v>
      </c>
      <c r="S58" s="25">
        <v>1285.65</v>
      </c>
      <c r="T58" s="25">
        <v>1293.31</v>
      </c>
      <c r="U58" s="25">
        <v>1313.17</v>
      </c>
      <c r="V58" s="25">
        <v>1313.61</v>
      </c>
      <c r="W58" s="25">
        <v>1264.55</v>
      </c>
      <c r="X58" s="25">
        <v>1232.99</v>
      </c>
      <c r="Y58" s="26">
        <v>1180.13</v>
      </c>
    </row>
    <row r="59" spans="1:25" ht="15.75">
      <c r="A59" s="23" t="str">
        <f t="shared" si="0"/>
        <v>20.01.2013</v>
      </c>
      <c r="B59" s="24">
        <v>1123.77</v>
      </c>
      <c r="C59" s="25">
        <v>1003.12</v>
      </c>
      <c r="D59" s="25">
        <v>1000.87</v>
      </c>
      <c r="E59" s="25">
        <v>995.93</v>
      </c>
      <c r="F59" s="25">
        <v>999.08</v>
      </c>
      <c r="G59" s="25">
        <v>1005.87</v>
      </c>
      <c r="H59" s="25">
        <v>1119.81</v>
      </c>
      <c r="I59" s="25">
        <v>1233.28</v>
      </c>
      <c r="J59" s="25">
        <v>1225.37</v>
      </c>
      <c r="K59" s="25">
        <v>1421.76</v>
      </c>
      <c r="L59" s="25">
        <v>1450.47</v>
      </c>
      <c r="M59" s="25">
        <v>1446.19</v>
      </c>
      <c r="N59" s="25">
        <v>1448.85</v>
      </c>
      <c r="O59" s="25">
        <v>1374.18</v>
      </c>
      <c r="P59" s="25">
        <v>1327.08</v>
      </c>
      <c r="Q59" s="25">
        <v>1304.7</v>
      </c>
      <c r="R59" s="25">
        <v>1323.85</v>
      </c>
      <c r="S59" s="25">
        <v>1330.65</v>
      </c>
      <c r="T59" s="25">
        <v>1349.21</v>
      </c>
      <c r="U59" s="25">
        <v>1368.07</v>
      </c>
      <c r="V59" s="25">
        <v>1432.85</v>
      </c>
      <c r="W59" s="25">
        <v>1391.34</v>
      </c>
      <c r="X59" s="25">
        <v>1271.33</v>
      </c>
      <c r="Y59" s="26">
        <v>1213.47</v>
      </c>
    </row>
    <row r="60" spans="1:25" ht="15.75">
      <c r="A60" s="23" t="str">
        <f t="shared" si="0"/>
        <v>21.01.2013</v>
      </c>
      <c r="B60" s="24">
        <v>1151.15</v>
      </c>
      <c r="C60" s="25">
        <v>1066.16</v>
      </c>
      <c r="D60" s="25">
        <v>993.73</v>
      </c>
      <c r="E60" s="25">
        <v>993.33</v>
      </c>
      <c r="F60" s="25">
        <v>989.29</v>
      </c>
      <c r="G60" s="25">
        <v>993.41</v>
      </c>
      <c r="H60" s="25">
        <v>1046.85</v>
      </c>
      <c r="I60" s="25">
        <v>1113.45</v>
      </c>
      <c r="J60" s="25">
        <v>1187.5</v>
      </c>
      <c r="K60" s="25">
        <v>1360.71</v>
      </c>
      <c r="L60" s="25">
        <v>1389.45</v>
      </c>
      <c r="M60" s="25">
        <v>1387.41</v>
      </c>
      <c r="N60" s="25">
        <v>1397.19</v>
      </c>
      <c r="O60" s="25">
        <v>1319.9</v>
      </c>
      <c r="P60" s="25">
        <v>1292.65</v>
      </c>
      <c r="Q60" s="25">
        <v>1288.56</v>
      </c>
      <c r="R60" s="25">
        <v>1300.12</v>
      </c>
      <c r="S60" s="25">
        <v>1296.33</v>
      </c>
      <c r="T60" s="25">
        <v>1316.41</v>
      </c>
      <c r="U60" s="25">
        <v>1336.51</v>
      </c>
      <c r="V60" s="25">
        <v>1413.83</v>
      </c>
      <c r="W60" s="25">
        <v>1376.85</v>
      </c>
      <c r="X60" s="25">
        <v>1265.85</v>
      </c>
      <c r="Y60" s="26">
        <v>1212.47</v>
      </c>
    </row>
    <row r="61" spans="1:25" ht="15.75">
      <c r="A61" s="23" t="str">
        <f t="shared" si="0"/>
        <v>22.01.2013</v>
      </c>
      <c r="B61" s="24">
        <v>1115.63</v>
      </c>
      <c r="C61" s="25">
        <v>1051.51</v>
      </c>
      <c r="D61" s="25">
        <v>1001.56</v>
      </c>
      <c r="E61" s="25">
        <v>996.29</v>
      </c>
      <c r="F61" s="25">
        <v>994.45</v>
      </c>
      <c r="G61" s="25">
        <v>998.64</v>
      </c>
      <c r="H61" s="25">
        <v>1142.57</v>
      </c>
      <c r="I61" s="25">
        <v>1160.31</v>
      </c>
      <c r="J61" s="25">
        <v>1221.98</v>
      </c>
      <c r="K61" s="25">
        <v>1397.38</v>
      </c>
      <c r="L61" s="25">
        <v>1426.33</v>
      </c>
      <c r="M61" s="25">
        <v>1409.55</v>
      </c>
      <c r="N61" s="25">
        <v>1437.07</v>
      </c>
      <c r="O61" s="25">
        <v>1349.62</v>
      </c>
      <c r="P61" s="25">
        <v>1301.14</v>
      </c>
      <c r="Q61" s="25">
        <v>1274.32</v>
      </c>
      <c r="R61" s="25">
        <v>1272.54</v>
      </c>
      <c r="S61" s="25">
        <v>1273.21</v>
      </c>
      <c r="T61" s="25">
        <v>1282.21</v>
      </c>
      <c r="U61" s="25">
        <v>1307.62</v>
      </c>
      <c r="V61" s="25">
        <v>1345.31</v>
      </c>
      <c r="W61" s="25">
        <v>1325.95</v>
      </c>
      <c r="X61" s="25">
        <v>1256.55</v>
      </c>
      <c r="Y61" s="26">
        <v>1194.3</v>
      </c>
    </row>
    <row r="62" spans="1:25" ht="15.75">
      <c r="A62" s="23" t="str">
        <f t="shared" si="0"/>
        <v>23.01.2013</v>
      </c>
      <c r="B62" s="24">
        <v>1101.32</v>
      </c>
      <c r="C62" s="25">
        <v>1089.18</v>
      </c>
      <c r="D62" s="25">
        <v>1093.24</v>
      </c>
      <c r="E62" s="25">
        <v>1029.34</v>
      </c>
      <c r="F62" s="25">
        <v>1030.04</v>
      </c>
      <c r="G62" s="25">
        <v>1041.56</v>
      </c>
      <c r="H62" s="25">
        <v>1085.8</v>
      </c>
      <c r="I62" s="25">
        <v>1127.48</v>
      </c>
      <c r="J62" s="25">
        <v>1200.25</v>
      </c>
      <c r="K62" s="25">
        <v>1197.64</v>
      </c>
      <c r="L62" s="25">
        <v>1257.85</v>
      </c>
      <c r="M62" s="25">
        <v>1259.02</v>
      </c>
      <c r="N62" s="25">
        <v>1286.98</v>
      </c>
      <c r="O62" s="25">
        <v>1259.22</v>
      </c>
      <c r="P62" s="25">
        <v>1236.89</v>
      </c>
      <c r="Q62" s="25">
        <v>1227.13</v>
      </c>
      <c r="R62" s="25">
        <v>1231.24</v>
      </c>
      <c r="S62" s="25">
        <v>1256.13</v>
      </c>
      <c r="T62" s="25">
        <v>1258.23</v>
      </c>
      <c r="U62" s="25">
        <v>1259.67</v>
      </c>
      <c r="V62" s="25">
        <v>1338.81</v>
      </c>
      <c r="W62" s="25">
        <v>1340.86</v>
      </c>
      <c r="X62" s="25">
        <v>1274.84</v>
      </c>
      <c r="Y62" s="26">
        <v>1231.21</v>
      </c>
    </row>
    <row r="63" spans="1:25" ht="15.75">
      <c r="A63" s="23" t="str">
        <f t="shared" si="0"/>
        <v>24.01.2013</v>
      </c>
      <c r="B63" s="24">
        <v>1184.66</v>
      </c>
      <c r="C63" s="25">
        <v>1105.96</v>
      </c>
      <c r="D63" s="25">
        <v>1063.66</v>
      </c>
      <c r="E63" s="25">
        <v>999.83</v>
      </c>
      <c r="F63" s="25">
        <v>995.23</v>
      </c>
      <c r="G63" s="25">
        <v>992.57</v>
      </c>
      <c r="H63" s="25">
        <v>1001.42</v>
      </c>
      <c r="I63" s="25">
        <v>1006.23</v>
      </c>
      <c r="J63" s="25">
        <v>1066.59</v>
      </c>
      <c r="K63" s="25">
        <v>1131.88</v>
      </c>
      <c r="L63" s="25">
        <v>1166.66</v>
      </c>
      <c r="M63" s="25">
        <v>1178.73</v>
      </c>
      <c r="N63" s="25">
        <v>1180.68</v>
      </c>
      <c r="O63" s="25">
        <v>1166.78</v>
      </c>
      <c r="P63" s="25">
        <v>1156.59</v>
      </c>
      <c r="Q63" s="25">
        <v>1154.41</v>
      </c>
      <c r="R63" s="25">
        <v>1158.07</v>
      </c>
      <c r="S63" s="25">
        <v>1183.2</v>
      </c>
      <c r="T63" s="25">
        <v>1208.1</v>
      </c>
      <c r="U63" s="25">
        <v>1212.55</v>
      </c>
      <c r="V63" s="25">
        <v>1325.06</v>
      </c>
      <c r="W63" s="25">
        <v>1350.39</v>
      </c>
      <c r="X63" s="25">
        <v>1265.81</v>
      </c>
      <c r="Y63" s="26">
        <v>1220.7</v>
      </c>
    </row>
    <row r="64" spans="1:25" ht="15.75">
      <c r="A64" s="23" t="str">
        <f t="shared" si="0"/>
        <v>25.01.2013</v>
      </c>
      <c r="B64" s="24">
        <v>1110.46</v>
      </c>
      <c r="C64" s="25">
        <v>1028.73</v>
      </c>
      <c r="D64" s="25">
        <v>991.27</v>
      </c>
      <c r="E64" s="25">
        <v>985.37</v>
      </c>
      <c r="F64" s="25">
        <v>977.91</v>
      </c>
      <c r="G64" s="25">
        <v>1010.92</v>
      </c>
      <c r="H64" s="25">
        <v>1081.99</v>
      </c>
      <c r="I64" s="25">
        <v>1182.33</v>
      </c>
      <c r="J64" s="25">
        <v>1211.37</v>
      </c>
      <c r="K64" s="25">
        <v>1365.31</v>
      </c>
      <c r="L64" s="25">
        <v>1375.2</v>
      </c>
      <c r="M64" s="25">
        <v>1398.91</v>
      </c>
      <c r="N64" s="25">
        <v>1405.32</v>
      </c>
      <c r="O64" s="25">
        <v>1311.62</v>
      </c>
      <c r="P64" s="25">
        <v>1293.47</v>
      </c>
      <c r="Q64" s="25">
        <v>1281.76</v>
      </c>
      <c r="R64" s="25">
        <v>1265.91</v>
      </c>
      <c r="S64" s="25">
        <v>1264.85</v>
      </c>
      <c r="T64" s="25">
        <v>1267.34</v>
      </c>
      <c r="U64" s="25">
        <v>1269.48</v>
      </c>
      <c r="V64" s="25">
        <v>1326.2</v>
      </c>
      <c r="W64" s="25">
        <v>1298.54</v>
      </c>
      <c r="X64" s="25">
        <v>1261.95</v>
      </c>
      <c r="Y64" s="26">
        <v>1179.9</v>
      </c>
    </row>
    <row r="65" spans="1:25" ht="15.75">
      <c r="A65" s="23" t="str">
        <f t="shared" si="0"/>
        <v>26.01.2013</v>
      </c>
      <c r="B65" s="24">
        <v>1086.66</v>
      </c>
      <c r="C65" s="25">
        <v>1038.57</v>
      </c>
      <c r="D65" s="25">
        <v>982.24</v>
      </c>
      <c r="E65" s="25">
        <v>972.75</v>
      </c>
      <c r="F65" s="25">
        <v>951.53</v>
      </c>
      <c r="G65" s="25">
        <v>977.74</v>
      </c>
      <c r="H65" s="25">
        <v>1001.66</v>
      </c>
      <c r="I65" s="25">
        <v>1086.63</v>
      </c>
      <c r="J65" s="25">
        <v>1200.13</v>
      </c>
      <c r="K65" s="25">
        <v>1264.71</v>
      </c>
      <c r="L65" s="25">
        <v>1269.4</v>
      </c>
      <c r="M65" s="25">
        <v>1277</v>
      </c>
      <c r="N65" s="25">
        <v>1275.21</v>
      </c>
      <c r="O65" s="25">
        <v>1258.22</v>
      </c>
      <c r="P65" s="25">
        <v>1237.46</v>
      </c>
      <c r="Q65" s="25">
        <v>1234.63</v>
      </c>
      <c r="R65" s="25">
        <v>1227.58</v>
      </c>
      <c r="S65" s="25">
        <v>1221.41</v>
      </c>
      <c r="T65" s="25">
        <v>1227.53</v>
      </c>
      <c r="U65" s="25">
        <v>1238.57</v>
      </c>
      <c r="V65" s="25">
        <v>1264.53</v>
      </c>
      <c r="W65" s="25">
        <v>1255.72</v>
      </c>
      <c r="X65" s="25">
        <v>1211.65</v>
      </c>
      <c r="Y65" s="26">
        <v>1128.72</v>
      </c>
    </row>
    <row r="66" spans="1:25" ht="15.75">
      <c r="A66" s="23" t="str">
        <f t="shared" si="0"/>
        <v>27.01.2013</v>
      </c>
      <c r="B66" s="24">
        <v>1107.92</v>
      </c>
      <c r="C66" s="25">
        <v>1011.19</v>
      </c>
      <c r="D66" s="25">
        <v>991.21</v>
      </c>
      <c r="E66" s="25">
        <v>978.77</v>
      </c>
      <c r="F66" s="25">
        <v>946</v>
      </c>
      <c r="G66" s="25">
        <v>940.9</v>
      </c>
      <c r="H66" s="25">
        <v>997.65</v>
      </c>
      <c r="I66" s="25">
        <v>1049.66</v>
      </c>
      <c r="J66" s="25">
        <v>1191.06</v>
      </c>
      <c r="K66" s="25">
        <v>1262.38</v>
      </c>
      <c r="L66" s="25">
        <v>1264.12</v>
      </c>
      <c r="M66" s="25">
        <v>1264.71</v>
      </c>
      <c r="N66" s="25">
        <v>1263.78</v>
      </c>
      <c r="O66" s="25">
        <v>1261.48</v>
      </c>
      <c r="P66" s="25">
        <v>1243.54</v>
      </c>
      <c r="Q66" s="25">
        <v>1222.48</v>
      </c>
      <c r="R66" s="25">
        <v>1213.82</v>
      </c>
      <c r="S66" s="25">
        <v>1217.7</v>
      </c>
      <c r="T66" s="25">
        <v>1216.46</v>
      </c>
      <c r="U66" s="25">
        <v>1234.82</v>
      </c>
      <c r="V66" s="25">
        <v>1247.57</v>
      </c>
      <c r="W66" s="25">
        <v>1236.4</v>
      </c>
      <c r="X66" s="25">
        <v>1188.58</v>
      </c>
      <c r="Y66" s="26">
        <v>1105.98</v>
      </c>
    </row>
    <row r="67" spans="1:25" ht="16.5" thickBot="1">
      <c r="A67" s="27" t="str">
        <f t="shared" si="0"/>
        <v>28.01.2013</v>
      </c>
      <c r="B67" s="28">
        <v>1094.67</v>
      </c>
      <c r="C67" s="29">
        <v>1012</v>
      </c>
      <c r="D67" s="29">
        <v>1006.59</v>
      </c>
      <c r="E67" s="29">
        <v>1003.36</v>
      </c>
      <c r="F67" s="29">
        <v>964.01</v>
      </c>
      <c r="G67" s="29">
        <v>993.55</v>
      </c>
      <c r="H67" s="29">
        <v>1065.66</v>
      </c>
      <c r="I67" s="29">
        <v>1166.66</v>
      </c>
      <c r="J67" s="29">
        <v>1246.51</v>
      </c>
      <c r="K67" s="29">
        <v>1290.24</v>
      </c>
      <c r="L67" s="29">
        <v>1288.82</v>
      </c>
      <c r="M67" s="29">
        <v>1302.68</v>
      </c>
      <c r="N67" s="29">
        <v>1305.65</v>
      </c>
      <c r="O67" s="29">
        <v>1268.43</v>
      </c>
      <c r="P67" s="29">
        <v>1260.16</v>
      </c>
      <c r="Q67" s="29">
        <v>1259.55</v>
      </c>
      <c r="R67" s="29">
        <v>1259.42</v>
      </c>
      <c r="S67" s="29">
        <v>1259.44</v>
      </c>
      <c r="T67" s="29">
        <v>1260.38</v>
      </c>
      <c r="U67" s="29">
        <v>1258.89</v>
      </c>
      <c r="V67" s="29">
        <v>1262.15</v>
      </c>
      <c r="W67" s="29">
        <v>1259.3</v>
      </c>
      <c r="X67" s="29">
        <v>1207.93</v>
      </c>
      <c r="Y67" s="30">
        <v>1151.25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41306</v>
      </c>
      <c r="B71" s="19">
        <v>1128.71</v>
      </c>
      <c r="C71" s="20">
        <v>1077.79</v>
      </c>
      <c r="D71" s="20">
        <v>1029.4</v>
      </c>
      <c r="E71" s="20">
        <v>1017.04</v>
      </c>
      <c r="F71" s="20">
        <v>1022.66</v>
      </c>
      <c r="G71" s="20">
        <v>1045.62</v>
      </c>
      <c r="H71" s="20">
        <v>1053.9</v>
      </c>
      <c r="I71" s="20">
        <v>1078.4</v>
      </c>
      <c r="J71" s="20">
        <v>1204.16</v>
      </c>
      <c r="K71" s="20">
        <v>1331.96</v>
      </c>
      <c r="L71" s="20">
        <v>1341.53</v>
      </c>
      <c r="M71" s="20">
        <v>1334.83</v>
      </c>
      <c r="N71" s="20">
        <v>1334.75</v>
      </c>
      <c r="O71" s="20">
        <v>1331.68</v>
      </c>
      <c r="P71" s="20">
        <v>1305.15</v>
      </c>
      <c r="Q71" s="20">
        <v>1293.88</v>
      </c>
      <c r="R71" s="20">
        <v>1307.72</v>
      </c>
      <c r="S71" s="20">
        <v>1314.87</v>
      </c>
      <c r="T71" s="20">
        <v>1332.38</v>
      </c>
      <c r="U71" s="20">
        <v>1332.52</v>
      </c>
      <c r="V71" s="20">
        <v>1313.9</v>
      </c>
      <c r="W71" s="20">
        <v>1260.91</v>
      </c>
      <c r="X71" s="20">
        <v>1173.42</v>
      </c>
      <c r="Y71" s="21">
        <v>1104.56</v>
      </c>
      <c r="Z71" s="22"/>
    </row>
    <row r="72" spans="1:25" ht="15.75">
      <c r="A72" s="23">
        <f t="shared" si="1"/>
        <v>41307</v>
      </c>
      <c r="B72" s="24">
        <v>1101.29</v>
      </c>
      <c r="C72" s="25">
        <v>1058.77</v>
      </c>
      <c r="D72" s="25">
        <v>1091.74</v>
      </c>
      <c r="E72" s="25">
        <v>1058.43</v>
      </c>
      <c r="F72" s="25">
        <v>1057.13</v>
      </c>
      <c r="G72" s="25">
        <v>1061.41</v>
      </c>
      <c r="H72" s="25">
        <v>1064.39</v>
      </c>
      <c r="I72" s="25">
        <v>1091.84</v>
      </c>
      <c r="J72" s="25">
        <v>1118.02</v>
      </c>
      <c r="K72" s="25">
        <v>1206.81</v>
      </c>
      <c r="L72" s="25">
        <v>1277.52</v>
      </c>
      <c r="M72" s="25">
        <v>1309.13</v>
      </c>
      <c r="N72" s="25">
        <v>1308.04</v>
      </c>
      <c r="O72" s="25">
        <v>1287.65</v>
      </c>
      <c r="P72" s="25">
        <v>1300.06</v>
      </c>
      <c r="Q72" s="25">
        <v>1281.54</v>
      </c>
      <c r="R72" s="25">
        <v>1327.62</v>
      </c>
      <c r="S72" s="25">
        <v>1331.29</v>
      </c>
      <c r="T72" s="25">
        <v>1355.44</v>
      </c>
      <c r="U72" s="25">
        <v>1352.02</v>
      </c>
      <c r="V72" s="25">
        <v>1349.06</v>
      </c>
      <c r="W72" s="25">
        <v>1332.17</v>
      </c>
      <c r="X72" s="25">
        <v>1283.82</v>
      </c>
      <c r="Y72" s="26">
        <v>1232.68</v>
      </c>
    </row>
    <row r="73" spans="1:25" ht="15.75">
      <c r="A73" s="23">
        <f t="shared" si="1"/>
        <v>41308</v>
      </c>
      <c r="B73" s="24">
        <v>1131.42</v>
      </c>
      <c r="C73" s="25">
        <v>1101.85</v>
      </c>
      <c r="D73" s="25">
        <v>1067.68</v>
      </c>
      <c r="E73" s="25">
        <v>1067.74</v>
      </c>
      <c r="F73" s="25">
        <v>1067.82</v>
      </c>
      <c r="G73" s="25">
        <v>1086.67</v>
      </c>
      <c r="H73" s="25">
        <v>1070.39</v>
      </c>
      <c r="I73" s="25">
        <v>1075.53</v>
      </c>
      <c r="J73" s="25">
        <v>1114.35</v>
      </c>
      <c r="K73" s="25">
        <v>1184.12</v>
      </c>
      <c r="L73" s="25">
        <v>1228.7</v>
      </c>
      <c r="M73" s="25">
        <v>1258.82</v>
      </c>
      <c r="N73" s="25">
        <v>1287.15</v>
      </c>
      <c r="O73" s="25">
        <v>1276.94</v>
      </c>
      <c r="P73" s="25">
        <v>1264.69</v>
      </c>
      <c r="Q73" s="25">
        <v>1260.95</v>
      </c>
      <c r="R73" s="25">
        <v>1301.18</v>
      </c>
      <c r="S73" s="25">
        <v>1330.45</v>
      </c>
      <c r="T73" s="25">
        <v>1372.68</v>
      </c>
      <c r="U73" s="25">
        <v>1374.48</v>
      </c>
      <c r="V73" s="25">
        <v>1388.11</v>
      </c>
      <c r="W73" s="25">
        <v>1355.11</v>
      </c>
      <c r="X73" s="25">
        <v>1322.02</v>
      </c>
      <c r="Y73" s="26">
        <v>1237.84</v>
      </c>
    </row>
    <row r="74" spans="1:25" ht="15.75">
      <c r="A74" s="23">
        <f t="shared" si="1"/>
        <v>41309</v>
      </c>
      <c r="B74" s="24">
        <v>1142.55</v>
      </c>
      <c r="C74" s="25">
        <v>1092.6</v>
      </c>
      <c r="D74" s="25">
        <v>1057.57</v>
      </c>
      <c r="E74" s="25">
        <v>1055.5</v>
      </c>
      <c r="F74" s="25">
        <v>1055.05</v>
      </c>
      <c r="G74" s="25">
        <v>1071.64</v>
      </c>
      <c r="H74" s="25">
        <v>1085.58</v>
      </c>
      <c r="I74" s="25">
        <v>1186.22</v>
      </c>
      <c r="J74" s="25">
        <v>1278.9</v>
      </c>
      <c r="K74" s="25">
        <v>1464.78</v>
      </c>
      <c r="L74" s="25">
        <v>1478.3</v>
      </c>
      <c r="M74" s="25">
        <v>1459.09</v>
      </c>
      <c r="N74" s="25">
        <v>1500</v>
      </c>
      <c r="O74" s="25">
        <v>1415.79</v>
      </c>
      <c r="P74" s="25">
        <v>1369.83</v>
      </c>
      <c r="Q74" s="25">
        <v>1366.64</v>
      </c>
      <c r="R74" s="25">
        <v>1388.82</v>
      </c>
      <c r="S74" s="25">
        <v>1393.35</v>
      </c>
      <c r="T74" s="25">
        <v>1434.31</v>
      </c>
      <c r="U74" s="25">
        <v>1406.14</v>
      </c>
      <c r="V74" s="25">
        <v>1386.2</v>
      </c>
      <c r="W74" s="25">
        <v>1354.59</v>
      </c>
      <c r="X74" s="25">
        <v>1245.54</v>
      </c>
      <c r="Y74" s="26">
        <v>1105.19</v>
      </c>
    </row>
    <row r="75" spans="1:25" ht="15.75">
      <c r="A75" s="23">
        <f t="shared" si="1"/>
        <v>41310</v>
      </c>
      <c r="B75" s="24">
        <v>1090.92</v>
      </c>
      <c r="C75" s="25">
        <v>1081.31</v>
      </c>
      <c r="D75" s="25">
        <v>1026.33</v>
      </c>
      <c r="E75" s="25">
        <v>1018.32</v>
      </c>
      <c r="F75" s="25">
        <v>1016.19</v>
      </c>
      <c r="G75" s="25">
        <v>1044.77</v>
      </c>
      <c r="H75" s="25">
        <v>1066.14</v>
      </c>
      <c r="I75" s="25">
        <v>1112.19</v>
      </c>
      <c r="J75" s="25">
        <v>1249.07</v>
      </c>
      <c r="K75" s="25">
        <v>1357.74</v>
      </c>
      <c r="L75" s="25">
        <v>1412.95</v>
      </c>
      <c r="M75" s="25">
        <v>1404.73</v>
      </c>
      <c r="N75" s="25">
        <v>1421.26</v>
      </c>
      <c r="O75" s="25">
        <v>1370.96</v>
      </c>
      <c r="P75" s="25">
        <v>1335.56</v>
      </c>
      <c r="Q75" s="25">
        <v>1333.2</v>
      </c>
      <c r="R75" s="25">
        <v>1336.88</v>
      </c>
      <c r="S75" s="25">
        <v>1350.81</v>
      </c>
      <c r="T75" s="25">
        <v>1388.3</v>
      </c>
      <c r="U75" s="25">
        <v>1363.65</v>
      </c>
      <c r="V75" s="25">
        <v>1345.32</v>
      </c>
      <c r="W75" s="25">
        <v>1333.46</v>
      </c>
      <c r="X75" s="25">
        <v>1245.94</v>
      </c>
      <c r="Y75" s="26">
        <v>1093.79</v>
      </c>
    </row>
    <row r="76" spans="1:25" ht="15.75">
      <c r="A76" s="23">
        <f t="shared" si="1"/>
        <v>41311</v>
      </c>
      <c r="B76" s="24">
        <v>1089.76</v>
      </c>
      <c r="C76" s="25">
        <v>1055.93</v>
      </c>
      <c r="D76" s="25">
        <v>1023.77</v>
      </c>
      <c r="E76" s="25">
        <v>994.17</v>
      </c>
      <c r="F76" s="25">
        <v>1000.1</v>
      </c>
      <c r="G76" s="25">
        <v>1035.04</v>
      </c>
      <c r="H76" s="25">
        <v>1057.42</v>
      </c>
      <c r="I76" s="25">
        <v>1085.04</v>
      </c>
      <c r="J76" s="25">
        <v>1233.17</v>
      </c>
      <c r="K76" s="25">
        <v>1333.58</v>
      </c>
      <c r="L76" s="25">
        <v>1362.08</v>
      </c>
      <c r="M76" s="25">
        <v>1351.19</v>
      </c>
      <c r="N76" s="25">
        <v>1382.1</v>
      </c>
      <c r="O76" s="25">
        <v>1340.3</v>
      </c>
      <c r="P76" s="25">
        <v>1318.07</v>
      </c>
      <c r="Q76" s="25">
        <v>1302.88</v>
      </c>
      <c r="R76" s="25">
        <v>1323.74</v>
      </c>
      <c r="S76" s="25">
        <v>1336.02</v>
      </c>
      <c r="T76" s="25">
        <v>1346.49</v>
      </c>
      <c r="U76" s="25">
        <v>1339.19</v>
      </c>
      <c r="V76" s="25">
        <v>1331.87</v>
      </c>
      <c r="W76" s="25">
        <v>1254.27</v>
      </c>
      <c r="X76" s="25">
        <v>1099.26</v>
      </c>
      <c r="Y76" s="26">
        <v>1074.34</v>
      </c>
    </row>
    <row r="77" spans="1:25" ht="15.75">
      <c r="A77" s="23">
        <f t="shared" si="1"/>
        <v>41312</v>
      </c>
      <c r="B77" s="24">
        <v>1062.38</v>
      </c>
      <c r="C77" s="25">
        <v>1039.74</v>
      </c>
      <c r="D77" s="25">
        <v>995.25</v>
      </c>
      <c r="E77" s="25">
        <v>990.4</v>
      </c>
      <c r="F77" s="25">
        <v>983.57</v>
      </c>
      <c r="G77" s="25">
        <v>1015.83</v>
      </c>
      <c r="H77" s="25">
        <v>1053.23</v>
      </c>
      <c r="I77" s="25">
        <v>1137.01</v>
      </c>
      <c r="J77" s="25">
        <v>1274.29</v>
      </c>
      <c r="K77" s="25">
        <v>1342.57</v>
      </c>
      <c r="L77" s="25">
        <v>1335.16</v>
      </c>
      <c r="M77" s="25">
        <v>1336.8</v>
      </c>
      <c r="N77" s="25">
        <v>1369.83</v>
      </c>
      <c r="O77" s="25">
        <v>1333.97</v>
      </c>
      <c r="P77" s="25">
        <v>1305.34</v>
      </c>
      <c r="Q77" s="25">
        <v>1304.65</v>
      </c>
      <c r="R77" s="25">
        <v>1329.29</v>
      </c>
      <c r="S77" s="25">
        <v>1327.66</v>
      </c>
      <c r="T77" s="25">
        <v>1332.72</v>
      </c>
      <c r="U77" s="25">
        <v>1337.32</v>
      </c>
      <c r="V77" s="25">
        <v>1339.57</v>
      </c>
      <c r="W77" s="25">
        <v>1280.54</v>
      </c>
      <c r="X77" s="25">
        <v>1276.06</v>
      </c>
      <c r="Y77" s="26">
        <v>1147.7</v>
      </c>
    </row>
    <row r="78" spans="1:25" ht="15.75">
      <c r="A78" s="23">
        <f t="shared" si="1"/>
        <v>41313</v>
      </c>
      <c r="B78" s="24">
        <v>1093.28</v>
      </c>
      <c r="C78" s="25">
        <v>1050.06</v>
      </c>
      <c r="D78" s="25">
        <v>1026.7</v>
      </c>
      <c r="E78" s="25">
        <v>1023.65</v>
      </c>
      <c r="F78" s="25">
        <v>1018.08</v>
      </c>
      <c r="G78" s="25">
        <v>1053.13</v>
      </c>
      <c r="H78" s="25">
        <v>1073.31</v>
      </c>
      <c r="I78" s="25">
        <v>1119.25</v>
      </c>
      <c r="J78" s="25">
        <v>1288.28</v>
      </c>
      <c r="K78" s="25">
        <v>1337.8</v>
      </c>
      <c r="L78" s="25">
        <v>1339.86</v>
      </c>
      <c r="M78" s="25">
        <v>1375.57</v>
      </c>
      <c r="N78" s="25">
        <v>1417.53</v>
      </c>
      <c r="O78" s="25">
        <v>1363.95</v>
      </c>
      <c r="P78" s="25">
        <v>1285.46</v>
      </c>
      <c r="Q78" s="25">
        <v>1278.8</v>
      </c>
      <c r="R78" s="25">
        <v>1290.62</v>
      </c>
      <c r="S78" s="25">
        <v>1293.57</v>
      </c>
      <c r="T78" s="25">
        <v>1308.85</v>
      </c>
      <c r="U78" s="25">
        <v>1295.55</v>
      </c>
      <c r="V78" s="25">
        <v>1287.47</v>
      </c>
      <c r="W78" s="25">
        <v>1282.46</v>
      </c>
      <c r="X78" s="25">
        <v>1217.15</v>
      </c>
      <c r="Y78" s="26">
        <v>1159.78</v>
      </c>
    </row>
    <row r="79" spans="1:25" ht="15.75">
      <c r="A79" s="23">
        <f t="shared" si="1"/>
        <v>41314</v>
      </c>
      <c r="B79" s="24">
        <v>1111.63</v>
      </c>
      <c r="C79" s="25">
        <v>1056.86</v>
      </c>
      <c r="D79" s="25">
        <v>1126.2</v>
      </c>
      <c r="E79" s="25">
        <v>1101.32</v>
      </c>
      <c r="F79" s="25">
        <v>1117.68</v>
      </c>
      <c r="G79" s="25">
        <v>1157.35</v>
      </c>
      <c r="H79" s="25">
        <v>1155.39</v>
      </c>
      <c r="I79" s="25">
        <v>1140.95</v>
      </c>
      <c r="J79" s="25">
        <v>1243.02</v>
      </c>
      <c r="K79" s="25">
        <v>1250.97</v>
      </c>
      <c r="L79" s="25">
        <v>1329.88</v>
      </c>
      <c r="M79" s="25">
        <v>1349.83</v>
      </c>
      <c r="N79" s="25">
        <v>1348.73</v>
      </c>
      <c r="O79" s="25">
        <v>1340.04</v>
      </c>
      <c r="P79" s="25">
        <v>1330.1</v>
      </c>
      <c r="Q79" s="25">
        <v>1326.14</v>
      </c>
      <c r="R79" s="25">
        <v>1333.58</v>
      </c>
      <c r="S79" s="25">
        <v>1374.28</v>
      </c>
      <c r="T79" s="25">
        <v>1395.23</v>
      </c>
      <c r="U79" s="25">
        <v>1385.94</v>
      </c>
      <c r="V79" s="25">
        <v>1359.8</v>
      </c>
      <c r="W79" s="25">
        <v>1330.06</v>
      </c>
      <c r="X79" s="25">
        <v>1296.52</v>
      </c>
      <c r="Y79" s="26">
        <v>1250.72</v>
      </c>
    </row>
    <row r="80" spans="1:25" ht="15.75">
      <c r="A80" s="23">
        <f t="shared" si="1"/>
        <v>41315</v>
      </c>
      <c r="B80" s="24">
        <v>1156.17</v>
      </c>
      <c r="C80" s="25">
        <v>1095.3</v>
      </c>
      <c r="D80" s="25">
        <v>1117.7</v>
      </c>
      <c r="E80" s="25">
        <v>1108.84</v>
      </c>
      <c r="F80" s="25">
        <v>1085.64</v>
      </c>
      <c r="G80" s="25">
        <v>1376.89</v>
      </c>
      <c r="H80" s="25">
        <v>1389.65</v>
      </c>
      <c r="I80" s="25">
        <v>1192.46</v>
      </c>
      <c r="J80" s="25">
        <v>1370.58</v>
      </c>
      <c r="K80" s="25">
        <v>1407.95</v>
      </c>
      <c r="L80" s="25">
        <v>1424.22</v>
      </c>
      <c r="M80" s="25">
        <v>1423.48</v>
      </c>
      <c r="N80" s="25">
        <v>1615.52</v>
      </c>
      <c r="O80" s="25">
        <v>1609.37</v>
      </c>
      <c r="P80" s="25">
        <v>1598.07</v>
      </c>
      <c r="Q80" s="25">
        <v>1580.21</v>
      </c>
      <c r="R80" s="25">
        <v>1643.56</v>
      </c>
      <c r="S80" s="25">
        <v>1701.23</v>
      </c>
      <c r="T80" s="25">
        <v>1750.34</v>
      </c>
      <c r="U80" s="25">
        <v>1770.15</v>
      </c>
      <c r="V80" s="25">
        <v>1402.79</v>
      </c>
      <c r="W80" s="25">
        <v>1353.67</v>
      </c>
      <c r="X80" s="25">
        <v>1327.92</v>
      </c>
      <c r="Y80" s="26">
        <v>1242.1</v>
      </c>
    </row>
    <row r="81" spans="1:25" ht="15.75">
      <c r="A81" s="23">
        <f t="shared" si="1"/>
        <v>41316</v>
      </c>
      <c r="B81" s="24">
        <v>1178.7</v>
      </c>
      <c r="C81" s="25">
        <v>1100.93</v>
      </c>
      <c r="D81" s="25">
        <v>1090.32</v>
      </c>
      <c r="E81" s="25">
        <v>1089.96</v>
      </c>
      <c r="F81" s="25">
        <v>1067.46</v>
      </c>
      <c r="G81" s="25">
        <v>1110.34</v>
      </c>
      <c r="H81" s="25">
        <v>1206.38</v>
      </c>
      <c r="I81" s="25">
        <v>1205.85</v>
      </c>
      <c r="J81" s="25">
        <v>1332.15</v>
      </c>
      <c r="K81" s="25">
        <v>1511.74</v>
      </c>
      <c r="L81" s="25">
        <v>1684.28</v>
      </c>
      <c r="M81" s="25">
        <v>1485.11</v>
      </c>
      <c r="N81" s="25">
        <v>1567.02</v>
      </c>
      <c r="O81" s="25">
        <v>1518.57</v>
      </c>
      <c r="P81" s="25">
        <v>1344.96</v>
      </c>
      <c r="Q81" s="25">
        <v>1428.32</v>
      </c>
      <c r="R81" s="25">
        <v>1470.75</v>
      </c>
      <c r="S81" s="25">
        <v>1515.22</v>
      </c>
      <c r="T81" s="25">
        <v>1517.49</v>
      </c>
      <c r="U81" s="25">
        <v>1518.92</v>
      </c>
      <c r="V81" s="25">
        <v>1551.03</v>
      </c>
      <c r="W81" s="25">
        <v>1433.49</v>
      </c>
      <c r="X81" s="25">
        <v>1337.45</v>
      </c>
      <c r="Y81" s="26">
        <v>1286.66</v>
      </c>
    </row>
    <row r="82" spans="1:25" ht="15.75">
      <c r="A82" s="23">
        <f t="shared" si="1"/>
        <v>41317</v>
      </c>
      <c r="B82" s="24">
        <v>1166.46</v>
      </c>
      <c r="C82" s="25">
        <v>1090.05</v>
      </c>
      <c r="D82" s="25">
        <v>1065.09</v>
      </c>
      <c r="E82" s="25">
        <v>1067.17</v>
      </c>
      <c r="F82" s="25">
        <v>1058.09</v>
      </c>
      <c r="G82" s="25">
        <v>1073.32</v>
      </c>
      <c r="H82" s="25">
        <v>1165.82</v>
      </c>
      <c r="I82" s="25">
        <v>1260.45</v>
      </c>
      <c r="J82" s="25">
        <v>1359.66</v>
      </c>
      <c r="K82" s="25">
        <v>1623.02</v>
      </c>
      <c r="L82" s="25">
        <v>1782.18</v>
      </c>
      <c r="M82" s="25">
        <v>1505.74</v>
      </c>
      <c r="N82" s="25">
        <v>1513.87</v>
      </c>
      <c r="O82" s="25">
        <v>1562.95</v>
      </c>
      <c r="P82" s="25">
        <v>1465.68</v>
      </c>
      <c r="Q82" s="25">
        <v>1421.43</v>
      </c>
      <c r="R82" s="25">
        <v>1357.93</v>
      </c>
      <c r="S82" s="25">
        <v>1476.53</v>
      </c>
      <c r="T82" s="25">
        <v>1516.15</v>
      </c>
      <c r="U82" s="25">
        <v>1517.64</v>
      </c>
      <c r="V82" s="25">
        <v>1513.24</v>
      </c>
      <c r="W82" s="25">
        <v>1356.66</v>
      </c>
      <c r="X82" s="25">
        <v>1288.37</v>
      </c>
      <c r="Y82" s="26">
        <v>1201.61</v>
      </c>
    </row>
    <row r="83" spans="1:25" ht="15.75">
      <c r="A83" s="23" t="str">
        <f t="shared" si="1"/>
        <v>13.01.2013</v>
      </c>
      <c r="B83" s="24">
        <v>1163.28</v>
      </c>
      <c r="C83" s="25">
        <v>1076.19</v>
      </c>
      <c r="D83" s="25">
        <v>1056.14</v>
      </c>
      <c r="E83" s="25">
        <v>1057.14</v>
      </c>
      <c r="F83" s="25">
        <v>1049.92</v>
      </c>
      <c r="G83" s="25">
        <v>1070.6</v>
      </c>
      <c r="H83" s="25">
        <v>1102.06</v>
      </c>
      <c r="I83" s="25">
        <v>1150.74</v>
      </c>
      <c r="J83" s="25">
        <v>1355.26</v>
      </c>
      <c r="K83" s="25">
        <v>1580.5</v>
      </c>
      <c r="L83" s="25">
        <v>1642.48</v>
      </c>
      <c r="M83" s="25">
        <v>1600.23</v>
      </c>
      <c r="N83" s="25">
        <v>1546.02</v>
      </c>
      <c r="O83" s="25">
        <v>1519.93</v>
      </c>
      <c r="P83" s="25">
        <v>1432.34</v>
      </c>
      <c r="Q83" s="25">
        <v>1425.97</v>
      </c>
      <c r="R83" s="25">
        <v>1372.46</v>
      </c>
      <c r="S83" s="25">
        <v>1442.37</v>
      </c>
      <c r="T83" s="25">
        <v>1474.71</v>
      </c>
      <c r="U83" s="25">
        <v>1518.48</v>
      </c>
      <c r="V83" s="25">
        <v>1518.5</v>
      </c>
      <c r="W83" s="25">
        <v>1403.01</v>
      </c>
      <c r="X83" s="25">
        <v>1329.05</v>
      </c>
      <c r="Y83" s="26">
        <v>1210.46</v>
      </c>
    </row>
    <row r="84" spans="1:25" ht="15.75">
      <c r="A84" s="23" t="str">
        <f t="shared" si="1"/>
        <v>14.01.2013</v>
      </c>
      <c r="B84" s="24">
        <v>1125.96</v>
      </c>
      <c r="C84" s="25">
        <v>1063.13</v>
      </c>
      <c r="D84" s="25">
        <v>1052.61</v>
      </c>
      <c r="E84" s="25">
        <v>1054.25</v>
      </c>
      <c r="F84" s="25">
        <v>1058.62</v>
      </c>
      <c r="G84" s="25">
        <v>1068.6</v>
      </c>
      <c r="H84" s="25">
        <v>1081.21</v>
      </c>
      <c r="I84" s="25">
        <v>1156.59</v>
      </c>
      <c r="J84" s="25">
        <v>1302.63</v>
      </c>
      <c r="K84" s="25">
        <v>1484.23</v>
      </c>
      <c r="L84" s="25">
        <v>1472.6</v>
      </c>
      <c r="M84" s="25">
        <v>1446.46</v>
      </c>
      <c r="N84" s="25">
        <v>1464.9</v>
      </c>
      <c r="O84" s="25">
        <v>1387.75</v>
      </c>
      <c r="P84" s="25">
        <v>1354.67</v>
      </c>
      <c r="Q84" s="25">
        <v>1352.38</v>
      </c>
      <c r="R84" s="25">
        <v>1377.98</v>
      </c>
      <c r="S84" s="25">
        <v>1386.83</v>
      </c>
      <c r="T84" s="25">
        <v>1417.24</v>
      </c>
      <c r="U84" s="25">
        <v>1420.74</v>
      </c>
      <c r="V84" s="25">
        <v>1397.51</v>
      </c>
      <c r="W84" s="25">
        <v>1345.84</v>
      </c>
      <c r="X84" s="25">
        <v>1304.86</v>
      </c>
      <c r="Y84" s="26">
        <v>1229.71</v>
      </c>
    </row>
    <row r="85" spans="1:25" ht="15.75">
      <c r="A85" s="23" t="str">
        <f t="shared" si="1"/>
        <v>15.01.2013</v>
      </c>
      <c r="B85" s="24">
        <v>1191.85</v>
      </c>
      <c r="C85" s="25">
        <v>1065.79</v>
      </c>
      <c r="D85" s="25">
        <v>1042.06</v>
      </c>
      <c r="E85" s="25">
        <v>1040.64</v>
      </c>
      <c r="F85" s="25">
        <v>1035.88</v>
      </c>
      <c r="G85" s="25">
        <v>1049.54</v>
      </c>
      <c r="H85" s="25">
        <v>1068.21</v>
      </c>
      <c r="I85" s="25">
        <v>1248.38</v>
      </c>
      <c r="J85" s="25">
        <v>1344.58</v>
      </c>
      <c r="K85" s="25">
        <v>1460.24</v>
      </c>
      <c r="L85" s="25">
        <v>1487.73</v>
      </c>
      <c r="M85" s="25">
        <v>1453.47</v>
      </c>
      <c r="N85" s="25">
        <v>1460.03</v>
      </c>
      <c r="O85" s="25">
        <v>1380.75</v>
      </c>
      <c r="P85" s="25">
        <v>1332.42</v>
      </c>
      <c r="Q85" s="25">
        <v>1331.09</v>
      </c>
      <c r="R85" s="25">
        <v>1331.39</v>
      </c>
      <c r="S85" s="25">
        <v>1336.7</v>
      </c>
      <c r="T85" s="25">
        <v>1337.19</v>
      </c>
      <c r="U85" s="25">
        <v>1370.85</v>
      </c>
      <c r="V85" s="25">
        <v>1344.07</v>
      </c>
      <c r="W85" s="25">
        <v>1333.39</v>
      </c>
      <c r="X85" s="25">
        <v>1263.9</v>
      </c>
      <c r="Y85" s="26">
        <v>1222.57</v>
      </c>
    </row>
    <row r="86" spans="1:25" ht="15.75">
      <c r="A86" s="23" t="str">
        <f t="shared" si="1"/>
        <v>16.01.2013</v>
      </c>
      <c r="B86" s="24">
        <v>1179.2</v>
      </c>
      <c r="C86" s="25">
        <v>1058.94</v>
      </c>
      <c r="D86" s="25">
        <v>1050.95</v>
      </c>
      <c r="E86" s="25">
        <v>1044.56</v>
      </c>
      <c r="F86" s="25">
        <v>1052.45</v>
      </c>
      <c r="G86" s="25">
        <v>1050.24</v>
      </c>
      <c r="H86" s="25">
        <v>1071.05</v>
      </c>
      <c r="I86" s="25">
        <v>1082.2</v>
      </c>
      <c r="J86" s="25">
        <v>1106.6</v>
      </c>
      <c r="K86" s="25">
        <v>1185.65</v>
      </c>
      <c r="L86" s="25">
        <v>1216.48</v>
      </c>
      <c r="M86" s="25">
        <v>1217.28</v>
      </c>
      <c r="N86" s="25">
        <v>1215.53</v>
      </c>
      <c r="O86" s="25">
        <v>1215.79</v>
      </c>
      <c r="P86" s="25">
        <v>1201.1</v>
      </c>
      <c r="Q86" s="25">
        <v>1195.14</v>
      </c>
      <c r="R86" s="25">
        <v>1203.86</v>
      </c>
      <c r="S86" s="25">
        <v>1225.92</v>
      </c>
      <c r="T86" s="25">
        <v>1234.95</v>
      </c>
      <c r="U86" s="25">
        <v>1228.31</v>
      </c>
      <c r="V86" s="25">
        <v>1253.55</v>
      </c>
      <c r="W86" s="25">
        <v>1257.81</v>
      </c>
      <c r="X86" s="25">
        <v>1186.96</v>
      </c>
      <c r="Y86" s="26">
        <v>1159.71</v>
      </c>
    </row>
    <row r="87" spans="1:25" ht="15.75">
      <c r="A87" s="23" t="str">
        <f t="shared" si="1"/>
        <v>17.01.2013</v>
      </c>
      <c r="B87" s="24">
        <v>1079.49</v>
      </c>
      <c r="C87" s="25">
        <v>1046.79</v>
      </c>
      <c r="D87" s="25">
        <v>1013.92</v>
      </c>
      <c r="E87" s="25">
        <v>1004.88</v>
      </c>
      <c r="F87" s="25">
        <v>1010.4</v>
      </c>
      <c r="G87" s="25">
        <v>1019.38</v>
      </c>
      <c r="H87" s="25">
        <v>1052.57</v>
      </c>
      <c r="I87" s="25">
        <v>1046.03</v>
      </c>
      <c r="J87" s="25">
        <v>1047.18</v>
      </c>
      <c r="K87" s="25">
        <v>1089.03</v>
      </c>
      <c r="L87" s="25">
        <v>1104.91</v>
      </c>
      <c r="M87" s="25">
        <v>1179.34</v>
      </c>
      <c r="N87" s="25">
        <v>1184.83</v>
      </c>
      <c r="O87" s="25">
        <v>1177.65</v>
      </c>
      <c r="P87" s="25">
        <v>1167.15</v>
      </c>
      <c r="Q87" s="25">
        <v>1161.38</v>
      </c>
      <c r="R87" s="25">
        <v>1193.45</v>
      </c>
      <c r="S87" s="25">
        <v>1205.37</v>
      </c>
      <c r="T87" s="25">
        <v>1214.45</v>
      </c>
      <c r="U87" s="25">
        <v>1217.76</v>
      </c>
      <c r="V87" s="25">
        <v>1211.82</v>
      </c>
      <c r="W87" s="25">
        <v>1248.42</v>
      </c>
      <c r="X87" s="25">
        <v>1182.15</v>
      </c>
      <c r="Y87" s="26">
        <v>1110.94</v>
      </c>
    </row>
    <row r="88" spans="1:25" ht="15.75">
      <c r="A88" s="23" t="str">
        <f t="shared" si="1"/>
        <v>18.01.2013</v>
      </c>
      <c r="B88" s="24">
        <v>1047.92</v>
      </c>
      <c r="C88" s="25">
        <v>1018.17</v>
      </c>
      <c r="D88" s="25">
        <v>1027.95</v>
      </c>
      <c r="E88" s="25">
        <v>1027.03</v>
      </c>
      <c r="F88" s="25">
        <v>1017.2</v>
      </c>
      <c r="G88" s="25">
        <v>1020.73</v>
      </c>
      <c r="H88" s="25">
        <v>1076.34</v>
      </c>
      <c r="I88" s="25">
        <v>1109.52</v>
      </c>
      <c r="J88" s="25">
        <v>1236.19</v>
      </c>
      <c r="K88" s="25">
        <v>1357.03</v>
      </c>
      <c r="L88" s="25">
        <v>1419.42</v>
      </c>
      <c r="M88" s="25">
        <v>1370.64</v>
      </c>
      <c r="N88" s="25">
        <v>1406.74</v>
      </c>
      <c r="O88" s="25">
        <v>1356.25</v>
      </c>
      <c r="P88" s="25">
        <v>1331.22</v>
      </c>
      <c r="Q88" s="25">
        <v>1332.97</v>
      </c>
      <c r="R88" s="25">
        <v>1336.61</v>
      </c>
      <c r="S88" s="25">
        <v>1336.52</v>
      </c>
      <c r="T88" s="25">
        <v>1337.55</v>
      </c>
      <c r="U88" s="25">
        <v>1374.57</v>
      </c>
      <c r="V88" s="25">
        <v>1358.41</v>
      </c>
      <c r="W88" s="25">
        <v>1330.31</v>
      </c>
      <c r="X88" s="25">
        <v>1286.71</v>
      </c>
      <c r="Y88" s="26">
        <v>1208.41</v>
      </c>
    </row>
    <row r="89" spans="1:25" ht="15.75">
      <c r="A89" s="23" t="str">
        <f t="shared" si="1"/>
        <v>19.01.2013</v>
      </c>
      <c r="B89" s="24">
        <v>1139.87</v>
      </c>
      <c r="C89" s="25">
        <v>1058.18</v>
      </c>
      <c r="D89" s="25">
        <v>1047.71</v>
      </c>
      <c r="E89" s="25">
        <v>1047.84</v>
      </c>
      <c r="F89" s="25">
        <v>1050.86</v>
      </c>
      <c r="G89" s="25">
        <v>1052.49</v>
      </c>
      <c r="H89" s="25">
        <v>1086.02</v>
      </c>
      <c r="I89" s="25">
        <v>1123.68</v>
      </c>
      <c r="J89" s="25">
        <v>1235.63</v>
      </c>
      <c r="K89" s="25">
        <v>1406.63</v>
      </c>
      <c r="L89" s="25">
        <v>1418.75</v>
      </c>
      <c r="M89" s="25">
        <v>1392.18</v>
      </c>
      <c r="N89" s="25">
        <v>1433.19</v>
      </c>
      <c r="O89" s="25">
        <v>1349.49</v>
      </c>
      <c r="P89" s="25">
        <v>1330.61</v>
      </c>
      <c r="Q89" s="25">
        <v>1330.73</v>
      </c>
      <c r="R89" s="25">
        <v>1344.57</v>
      </c>
      <c r="S89" s="25">
        <v>1354.02</v>
      </c>
      <c r="T89" s="25">
        <v>1361.68</v>
      </c>
      <c r="U89" s="25">
        <v>1381.54</v>
      </c>
      <c r="V89" s="25">
        <v>1381.98</v>
      </c>
      <c r="W89" s="25">
        <v>1332.92</v>
      </c>
      <c r="X89" s="25">
        <v>1301.36</v>
      </c>
      <c r="Y89" s="26">
        <v>1248.5</v>
      </c>
    </row>
    <row r="90" spans="1:25" ht="15.75">
      <c r="A90" s="23" t="str">
        <f t="shared" si="1"/>
        <v>20.01.2013</v>
      </c>
      <c r="B90" s="24">
        <v>1192.14</v>
      </c>
      <c r="C90" s="25">
        <v>1071.49</v>
      </c>
      <c r="D90" s="25">
        <v>1069.24</v>
      </c>
      <c r="E90" s="25">
        <v>1064.3</v>
      </c>
      <c r="F90" s="25">
        <v>1067.45</v>
      </c>
      <c r="G90" s="25">
        <v>1074.24</v>
      </c>
      <c r="H90" s="25">
        <v>1188.18</v>
      </c>
      <c r="I90" s="25">
        <v>1301.65</v>
      </c>
      <c r="J90" s="25">
        <v>1293.74</v>
      </c>
      <c r="K90" s="25">
        <v>1490.13</v>
      </c>
      <c r="L90" s="25">
        <v>1518.84</v>
      </c>
      <c r="M90" s="25">
        <v>1514.56</v>
      </c>
      <c r="N90" s="25">
        <v>1517.22</v>
      </c>
      <c r="O90" s="25">
        <v>1442.55</v>
      </c>
      <c r="P90" s="25">
        <v>1395.45</v>
      </c>
      <c r="Q90" s="25">
        <v>1373.07</v>
      </c>
      <c r="R90" s="25">
        <v>1392.22</v>
      </c>
      <c r="S90" s="25">
        <v>1399.02</v>
      </c>
      <c r="T90" s="25">
        <v>1417.58</v>
      </c>
      <c r="U90" s="25">
        <v>1436.44</v>
      </c>
      <c r="V90" s="25">
        <v>1501.22</v>
      </c>
      <c r="W90" s="25">
        <v>1459.71</v>
      </c>
      <c r="X90" s="25">
        <v>1339.7</v>
      </c>
      <c r="Y90" s="26">
        <v>1281.84</v>
      </c>
    </row>
    <row r="91" spans="1:25" ht="15.75">
      <c r="A91" s="23" t="str">
        <f t="shared" si="1"/>
        <v>21.01.2013</v>
      </c>
      <c r="B91" s="24">
        <v>1219.52</v>
      </c>
      <c r="C91" s="25">
        <v>1134.53</v>
      </c>
      <c r="D91" s="25">
        <v>1062.1</v>
      </c>
      <c r="E91" s="25">
        <v>1061.7</v>
      </c>
      <c r="F91" s="25">
        <v>1057.66</v>
      </c>
      <c r="G91" s="25">
        <v>1061.78</v>
      </c>
      <c r="H91" s="25">
        <v>1115.22</v>
      </c>
      <c r="I91" s="25">
        <v>1181.82</v>
      </c>
      <c r="J91" s="25">
        <v>1255.87</v>
      </c>
      <c r="K91" s="25">
        <v>1429.08</v>
      </c>
      <c r="L91" s="25">
        <v>1457.82</v>
      </c>
      <c r="M91" s="25">
        <v>1455.78</v>
      </c>
      <c r="N91" s="25">
        <v>1465.56</v>
      </c>
      <c r="O91" s="25">
        <v>1388.27</v>
      </c>
      <c r="P91" s="25">
        <v>1361.02</v>
      </c>
      <c r="Q91" s="25">
        <v>1356.93</v>
      </c>
      <c r="R91" s="25">
        <v>1368.49</v>
      </c>
      <c r="S91" s="25">
        <v>1364.7</v>
      </c>
      <c r="T91" s="25">
        <v>1384.78</v>
      </c>
      <c r="U91" s="25">
        <v>1404.88</v>
      </c>
      <c r="V91" s="25">
        <v>1482.2</v>
      </c>
      <c r="W91" s="25">
        <v>1445.22</v>
      </c>
      <c r="X91" s="25">
        <v>1334.22</v>
      </c>
      <c r="Y91" s="26">
        <v>1280.84</v>
      </c>
    </row>
    <row r="92" spans="1:25" ht="15.75">
      <c r="A92" s="23" t="str">
        <f t="shared" si="1"/>
        <v>22.01.2013</v>
      </c>
      <c r="B92" s="24">
        <v>1184</v>
      </c>
      <c r="C92" s="25">
        <v>1119.88</v>
      </c>
      <c r="D92" s="25">
        <v>1069.93</v>
      </c>
      <c r="E92" s="25">
        <v>1064.66</v>
      </c>
      <c r="F92" s="25">
        <v>1062.82</v>
      </c>
      <c r="G92" s="25">
        <v>1067.01</v>
      </c>
      <c r="H92" s="25">
        <v>1210.94</v>
      </c>
      <c r="I92" s="25">
        <v>1228.68</v>
      </c>
      <c r="J92" s="25">
        <v>1290.35</v>
      </c>
      <c r="K92" s="25">
        <v>1465.75</v>
      </c>
      <c r="L92" s="25">
        <v>1494.7</v>
      </c>
      <c r="M92" s="25">
        <v>1477.92</v>
      </c>
      <c r="N92" s="25">
        <v>1505.44</v>
      </c>
      <c r="O92" s="25">
        <v>1417.99</v>
      </c>
      <c r="P92" s="25">
        <v>1369.51</v>
      </c>
      <c r="Q92" s="25">
        <v>1342.69</v>
      </c>
      <c r="R92" s="25">
        <v>1340.91</v>
      </c>
      <c r="S92" s="25">
        <v>1341.58</v>
      </c>
      <c r="T92" s="25">
        <v>1350.58</v>
      </c>
      <c r="U92" s="25">
        <v>1375.99</v>
      </c>
      <c r="V92" s="25">
        <v>1413.68</v>
      </c>
      <c r="W92" s="25">
        <v>1394.32</v>
      </c>
      <c r="X92" s="25">
        <v>1324.92</v>
      </c>
      <c r="Y92" s="26">
        <v>1262.67</v>
      </c>
    </row>
    <row r="93" spans="1:25" ht="15.75">
      <c r="A93" s="23" t="str">
        <f t="shared" si="1"/>
        <v>23.01.2013</v>
      </c>
      <c r="B93" s="24">
        <v>1169.69</v>
      </c>
      <c r="C93" s="25">
        <v>1157.55</v>
      </c>
      <c r="D93" s="25">
        <v>1161.61</v>
      </c>
      <c r="E93" s="25">
        <v>1097.71</v>
      </c>
      <c r="F93" s="25">
        <v>1098.41</v>
      </c>
      <c r="G93" s="25">
        <v>1109.93</v>
      </c>
      <c r="H93" s="25">
        <v>1154.17</v>
      </c>
      <c r="I93" s="25">
        <v>1195.85</v>
      </c>
      <c r="J93" s="25">
        <v>1268.62</v>
      </c>
      <c r="K93" s="25">
        <v>1266.01</v>
      </c>
      <c r="L93" s="25">
        <v>1326.22</v>
      </c>
      <c r="M93" s="25">
        <v>1327.39</v>
      </c>
      <c r="N93" s="25">
        <v>1355.35</v>
      </c>
      <c r="O93" s="25">
        <v>1327.59</v>
      </c>
      <c r="P93" s="25">
        <v>1305.26</v>
      </c>
      <c r="Q93" s="25">
        <v>1295.5</v>
      </c>
      <c r="R93" s="25">
        <v>1299.61</v>
      </c>
      <c r="S93" s="25">
        <v>1324.5</v>
      </c>
      <c r="T93" s="25">
        <v>1326.6</v>
      </c>
      <c r="U93" s="25">
        <v>1328.04</v>
      </c>
      <c r="V93" s="25">
        <v>1407.18</v>
      </c>
      <c r="W93" s="25">
        <v>1409.23</v>
      </c>
      <c r="X93" s="25">
        <v>1343.21</v>
      </c>
      <c r="Y93" s="26">
        <v>1299.58</v>
      </c>
    </row>
    <row r="94" spans="1:25" ht="15.75">
      <c r="A94" s="23" t="str">
        <f t="shared" si="1"/>
        <v>24.01.2013</v>
      </c>
      <c r="B94" s="24">
        <v>1253.03</v>
      </c>
      <c r="C94" s="25">
        <v>1174.33</v>
      </c>
      <c r="D94" s="25">
        <v>1132.03</v>
      </c>
      <c r="E94" s="25">
        <v>1068.2</v>
      </c>
      <c r="F94" s="25">
        <v>1063.6</v>
      </c>
      <c r="G94" s="25">
        <v>1060.94</v>
      </c>
      <c r="H94" s="25">
        <v>1069.79</v>
      </c>
      <c r="I94" s="25">
        <v>1074.6</v>
      </c>
      <c r="J94" s="25">
        <v>1134.96</v>
      </c>
      <c r="K94" s="25">
        <v>1200.25</v>
      </c>
      <c r="L94" s="25">
        <v>1235.03</v>
      </c>
      <c r="M94" s="25">
        <v>1247.1</v>
      </c>
      <c r="N94" s="25">
        <v>1249.05</v>
      </c>
      <c r="O94" s="25">
        <v>1235.15</v>
      </c>
      <c r="P94" s="25">
        <v>1224.96</v>
      </c>
      <c r="Q94" s="25">
        <v>1222.78</v>
      </c>
      <c r="R94" s="25">
        <v>1226.44</v>
      </c>
      <c r="S94" s="25">
        <v>1251.57</v>
      </c>
      <c r="T94" s="25">
        <v>1276.47</v>
      </c>
      <c r="U94" s="25">
        <v>1280.92</v>
      </c>
      <c r="V94" s="25">
        <v>1393.43</v>
      </c>
      <c r="W94" s="25">
        <v>1418.76</v>
      </c>
      <c r="X94" s="25">
        <v>1334.18</v>
      </c>
      <c r="Y94" s="26">
        <v>1289.07</v>
      </c>
    </row>
    <row r="95" spans="1:25" ht="15.75">
      <c r="A95" s="23" t="str">
        <f t="shared" si="1"/>
        <v>25.01.2013</v>
      </c>
      <c r="B95" s="24">
        <v>1178.83</v>
      </c>
      <c r="C95" s="25">
        <v>1097.1</v>
      </c>
      <c r="D95" s="25">
        <v>1059.64</v>
      </c>
      <c r="E95" s="25">
        <v>1053.74</v>
      </c>
      <c r="F95" s="25">
        <v>1046.28</v>
      </c>
      <c r="G95" s="25">
        <v>1079.29</v>
      </c>
      <c r="H95" s="25">
        <v>1150.36</v>
      </c>
      <c r="I95" s="25">
        <v>1250.7</v>
      </c>
      <c r="J95" s="25">
        <v>1279.74</v>
      </c>
      <c r="K95" s="25">
        <v>1433.68</v>
      </c>
      <c r="L95" s="25">
        <v>1443.57</v>
      </c>
      <c r="M95" s="25">
        <v>1467.28</v>
      </c>
      <c r="N95" s="25">
        <v>1473.69</v>
      </c>
      <c r="O95" s="25">
        <v>1379.99</v>
      </c>
      <c r="P95" s="25">
        <v>1361.84</v>
      </c>
      <c r="Q95" s="25">
        <v>1350.13</v>
      </c>
      <c r="R95" s="25">
        <v>1334.28</v>
      </c>
      <c r="S95" s="25">
        <v>1333.22</v>
      </c>
      <c r="T95" s="25">
        <v>1335.71</v>
      </c>
      <c r="U95" s="25">
        <v>1337.85</v>
      </c>
      <c r="V95" s="25">
        <v>1394.57</v>
      </c>
      <c r="W95" s="25">
        <v>1366.91</v>
      </c>
      <c r="X95" s="25">
        <v>1330.32</v>
      </c>
      <c r="Y95" s="26">
        <v>1248.27</v>
      </c>
    </row>
    <row r="96" spans="1:25" ht="15.75">
      <c r="A96" s="23" t="str">
        <f t="shared" si="1"/>
        <v>26.01.2013</v>
      </c>
      <c r="B96" s="24">
        <v>1155.03</v>
      </c>
      <c r="C96" s="25">
        <v>1106.94</v>
      </c>
      <c r="D96" s="25">
        <v>1050.61</v>
      </c>
      <c r="E96" s="25">
        <v>1041.12</v>
      </c>
      <c r="F96" s="25">
        <v>1019.9</v>
      </c>
      <c r="G96" s="25">
        <v>1046.11</v>
      </c>
      <c r="H96" s="25">
        <v>1070.03</v>
      </c>
      <c r="I96" s="25">
        <v>1155</v>
      </c>
      <c r="J96" s="25">
        <v>1268.5</v>
      </c>
      <c r="K96" s="25">
        <v>1333.08</v>
      </c>
      <c r="L96" s="25">
        <v>1337.77</v>
      </c>
      <c r="M96" s="25">
        <v>1345.37</v>
      </c>
      <c r="N96" s="25">
        <v>1343.58</v>
      </c>
      <c r="O96" s="25">
        <v>1326.59</v>
      </c>
      <c r="P96" s="25">
        <v>1305.83</v>
      </c>
      <c r="Q96" s="25">
        <v>1303</v>
      </c>
      <c r="R96" s="25">
        <v>1295.95</v>
      </c>
      <c r="S96" s="25">
        <v>1289.78</v>
      </c>
      <c r="T96" s="25">
        <v>1295.9</v>
      </c>
      <c r="U96" s="25">
        <v>1306.94</v>
      </c>
      <c r="V96" s="25">
        <v>1332.9</v>
      </c>
      <c r="W96" s="25">
        <v>1324.09</v>
      </c>
      <c r="X96" s="25">
        <v>1280.02</v>
      </c>
      <c r="Y96" s="26">
        <v>1197.09</v>
      </c>
    </row>
    <row r="97" spans="1:25" ht="15.75">
      <c r="A97" s="23" t="str">
        <f t="shared" si="1"/>
        <v>27.01.2013</v>
      </c>
      <c r="B97" s="24">
        <v>1176.29</v>
      </c>
      <c r="C97" s="25">
        <v>1079.56</v>
      </c>
      <c r="D97" s="25">
        <v>1059.58</v>
      </c>
      <c r="E97" s="25">
        <v>1047.14</v>
      </c>
      <c r="F97" s="25">
        <v>1014.37</v>
      </c>
      <c r="G97" s="25">
        <v>1009.27</v>
      </c>
      <c r="H97" s="25">
        <v>1066.02</v>
      </c>
      <c r="I97" s="25">
        <v>1118.03</v>
      </c>
      <c r="J97" s="25">
        <v>1259.43</v>
      </c>
      <c r="K97" s="25">
        <v>1330.75</v>
      </c>
      <c r="L97" s="25">
        <v>1332.49</v>
      </c>
      <c r="M97" s="25">
        <v>1333.08</v>
      </c>
      <c r="N97" s="25">
        <v>1332.15</v>
      </c>
      <c r="O97" s="25">
        <v>1329.85</v>
      </c>
      <c r="P97" s="25">
        <v>1311.91</v>
      </c>
      <c r="Q97" s="25">
        <v>1290.85</v>
      </c>
      <c r="R97" s="25">
        <v>1282.19</v>
      </c>
      <c r="S97" s="25">
        <v>1286.07</v>
      </c>
      <c r="T97" s="25">
        <v>1284.83</v>
      </c>
      <c r="U97" s="25">
        <v>1303.19</v>
      </c>
      <c r="V97" s="25">
        <v>1315.94</v>
      </c>
      <c r="W97" s="25">
        <v>1304.77</v>
      </c>
      <c r="X97" s="25">
        <v>1256.95</v>
      </c>
      <c r="Y97" s="26">
        <v>1174.35</v>
      </c>
    </row>
    <row r="98" spans="1:25" ht="16.5" thickBot="1">
      <c r="A98" s="27" t="str">
        <f t="shared" si="1"/>
        <v>28.01.2013</v>
      </c>
      <c r="B98" s="28">
        <v>1163.04</v>
      </c>
      <c r="C98" s="29">
        <v>1080.37</v>
      </c>
      <c r="D98" s="29">
        <v>1074.96</v>
      </c>
      <c r="E98" s="29">
        <v>1071.73</v>
      </c>
      <c r="F98" s="29">
        <v>1032.38</v>
      </c>
      <c r="G98" s="29">
        <v>1061.92</v>
      </c>
      <c r="H98" s="29">
        <v>1134.03</v>
      </c>
      <c r="I98" s="29">
        <v>1235.03</v>
      </c>
      <c r="J98" s="29">
        <v>1314.88</v>
      </c>
      <c r="K98" s="29">
        <v>1358.61</v>
      </c>
      <c r="L98" s="29">
        <v>1357.19</v>
      </c>
      <c r="M98" s="29">
        <v>1371.05</v>
      </c>
      <c r="N98" s="29">
        <v>1374.02</v>
      </c>
      <c r="O98" s="29">
        <v>1336.8</v>
      </c>
      <c r="P98" s="29">
        <v>1328.53</v>
      </c>
      <c r="Q98" s="29">
        <v>1327.92</v>
      </c>
      <c r="R98" s="29">
        <v>1327.79</v>
      </c>
      <c r="S98" s="29">
        <v>1327.81</v>
      </c>
      <c r="T98" s="29">
        <v>1328.75</v>
      </c>
      <c r="U98" s="29">
        <v>1327.26</v>
      </c>
      <c r="V98" s="29">
        <v>1330.52</v>
      </c>
      <c r="W98" s="29">
        <v>1327.67</v>
      </c>
      <c r="X98" s="29">
        <v>1276.3</v>
      </c>
      <c r="Y98" s="30">
        <v>1219.62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41306</v>
      </c>
      <c r="B102" s="19">
        <v>1443.28</v>
      </c>
      <c r="C102" s="20">
        <v>1392.36</v>
      </c>
      <c r="D102" s="20">
        <v>1343.97</v>
      </c>
      <c r="E102" s="20">
        <v>1331.61</v>
      </c>
      <c r="F102" s="20">
        <v>1337.23</v>
      </c>
      <c r="G102" s="20">
        <v>1360.19</v>
      </c>
      <c r="H102" s="20">
        <v>1368.47</v>
      </c>
      <c r="I102" s="20">
        <v>1392.97</v>
      </c>
      <c r="J102" s="20">
        <v>1518.73</v>
      </c>
      <c r="K102" s="20">
        <v>1646.53</v>
      </c>
      <c r="L102" s="20">
        <v>1656.1</v>
      </c>
      <c r="M102" s="20">
        <v>1649.4</v>
      </c>
      <c r="N102" s="20">
        <v>1649.32</v>
      </c>
      <c r="O102" s="20">
        <v>1646.25</v>
      </c>
      <c r="P102" s="20">
        <v>1619.72</v>
      </c>
      <c r="Q102" s="20">
        <v>1608.45</v>
      </c>
      <c r="R102" s="20">
        <v>1622.29</v>
      </c>
      <c r="S102" s="20">
        <v>1629.44</v>
      </c>
      <c r="T102" s="20">
        <v>1646.95</v>
      </c>
      <c r="U102" s="20">
        <v>1647.09</v>
      </c>
      <c r="V102" s="20">
        <v>1628.47</v>
      </c>
      <c r="W102" s="20">
        <v>1575.48</v>
      </c>
      <c r="X102" s="20">
        <v>1487.99</v>
      </c>
      <c r="Y102" s="21">
        <v>1419.13</v>
      </c>
      <c r="Z102" s="22"/>
    </row>
    <row r="103" spans="1:25" ht="15.75">
      <c r="A103" s="23">
        <f t="shared" si="2"/>
        <v>41307</v>
      </c>
      <c r="B103" s="24">
        <v>1415.86</v>
      </c>
      <c r="C103" s="25">
        <v>1373.34</v>
      </c>
      <c r="D103" s="25">
        <v>1406.31</v>
      </c>
      <c r="E103" s="25">
        <v>1373</v>
      </c>
      <c r="F103" s="25">
        <v>1371.7</v>
      </c>
      <c r="G103" s="25">
        <v>1375.98</v>
      </c>
      <c r="H103" s="25">
        <v>1378.96</v>
      </c>
      <c r="I103" s="25">
        <v>1406.41</v>
      </c>
      <c r="J103" s="25">
        <v>1432.59</v>
      </c>
      <c r="K103" s="25">
        <v>1521.38</v>
      </c>
      <c r="L103" s="25">
        <v>1592.09</v>
      </c>
      <c r="M103" s="25">
        <v>1623.7</v>
      </c>
      <c r="N103" s="25">
        <v>1622.61</v>
      </c>
      <c r="O103" s="25">
        <v>1602.22</v>
      </c>
      <c r="P103" s="25">
        <v>1614.63</v>
      </c>
      <c r="Q103" s="25">
        <v>1596.11</v>
      </c>
      <c r="R103" s="25">
        <v>1642.19</v>
      </c>
      <c r="S103" s="25">
        <v>1645.86</v>
      </c>
      <c r="T103" s="25">
        <v>1670.01</v>
      </c>
      <c r="U103" s="25">
        <v>1666.59</v>
      </c>
      <c r="V103" s="25">
        <v>1663.63</v>
      </c>
      <c r="W103" s="25">
        <v>1646.74</v>
      </c>
      <c r="X103" s="25">
        <v>1598.39</v>
      </c>
      <c r="Y103" s="26">
        <v>1547.25</v>
      </c>
    </row>
    <row r="104" spans="1:25" ht="15.75">
      <c r="A104" s="23">
        <f t="shared" si="2"/>
        <v>41308</v>
      </c>
      <c r="B104" s="24">
        <v>1445.99</v>
      </c>
      <c r="C104" s="25">
        <v>1416.42</v>
      </c>
      <c r="D104" s="25">
        <v>1382.25</v>
      </c>
      <c r="E104" s="25">
        <v>1382.31</v>
      </c>
      <c r="F104" s="25">
        <v>1382.39</v>
      </c>
      <c r="G104" s="25">
        <v>1401.24</v>
      </c>
      <c r="H104" s="25">
        <v>1384.96</v>
      </c>
      <c r="I104" s="25">
        <v>1390.1</v>
      </c>
      <c r="J104" s="25">
        <v>1428.92</v>
      </c>
      <c r="K104" s="25">
        <v>1498.69</v>
      </c>
      <c r="L104" s="25">
        <v>1543.27</v>
      </c>
      <c r="M104" s="25">
        <v>1573.39</v>
      </c>
      <c r="N104" s="25">
        <v>1601.72</v>
      </c>
      <c r="O104" s="25">
        <v>1591.51</v>
      </c>
      <c r="P104" s="25">
        <v>1579.26</v>
      </c>
      <c r="Q104" s="25">
        <v>1575.52</v>
      </c>
      <c r="R104" s="25">
        <v>1615.75</v>
      </c>
      <c r="S104" s="25">
        <v>1645.02</v>
      </c>
      <c r="T104" s="25">
        <v>1687.25</v>
      </c>
      <c r="U104" s="25">
        <v>1689.05</v>
      </c>
      <c r="V104" s="25">
        <v>1702.68</v>
      </c>
      <c r="W104" s="25">
        <v>1669.68</v>
      </c>
      <c r="X104" s="25">
        <v>1636.59</v>
      </c>
      <c r="Y104" s="26">
        <v>1552.41</v>
      </c>
    </row>
    <row r="105" spans="1:25" ht="15.75">
      <c r="A105" s="23">
        <f t="shared" si="2"/>
        <v>41309</v>
      </c>
      <c r="B105" s="24">
        <v>1457.12</v>
      </c>
      <c r="C105" s="25">
        <v>1407.17</v>
      </c>
      <c r="D105" s="25">
        <v>1372.14</v>
      </c>
      <c r="E105" s="25">
        <v>1370.07</v>
      </c>
      <c r="F105" s="25">
        <v>1369.62</v>
      </c>
      <c r="G105" s="25">
        <v>1386.21</v>
      </c>
      <c r="H105" s="25">
        <v>1400.15</v>
      </c>
      <c r="I105" s="25">
        <v>1500.79</v>
      </c>
      <c r="J105" s="25">
        <v>1593.47</v>
      </c>
      <c r="K105" s="25">
        <v>1779.35</v>
      </c>
      <c r="L105" s="25">
        <v>1792.87</v>
      </c>
      <c r="M105" s="25">
        <v>1773.66</v>
      </c>
      <c r="N105" s="25">
        <v>1814.57</v>
      </c>
      <c r="O105" s="25">
        <v>1730.36</v>
      </c>
      <c r="P105" s="25">
        <v>1684.4</v>
      </c>
      <c r="Q105" s="25">
        <v>1681.21</v>
      </c>
      <c r="R105" s="25">
        <v>1703.39</v>
      </c>
      <c r="S105" s="25">
        <v>1707.92</v>
      </c>
      <c r="T105" s="25">
        <v>1748.88</v>
      </c>
      <c r="U105" s="25">
        <v>1720.71</v>
      </c>
      <c r="V105" s="25">
        <v>1700.77</v>
      </c>
      <c r="W105" s="25">
        <v>1669.16</v>
      </c>
      <c r="X105" s="25">
        <v>1560.11</v>
      </c>
      <c r="Y105" s="26">
        <v>1419.76</v>
      </c>
    </row>
    <row r="106" spans="1:25" ht="15.75">
      <c r="A106" s="23">
        <f t="shared" si="2"/>
        <v>41310</v>
      </c>
      <c r="B106" s="24">
        <v>1405.49</v>
      </c>
      <c r="C106" s="25">
        <v>1395.88</v>
      </c>
      <c r="D106" s="25">
        <v>1340.9</v>
      </c>
      <c r="E106" s="25">
        <v>1332.89</v>
      </c>
      <c r="F106" s="25">
        <v>1330.76</v>
      </c>
      <c r="G106" s="25">
        <v>1359.34</v>
      </c>
      <c r="H106" s="25">
        <v>1380.71</v>
      </c>
      <c r="I106" s="25">
        <v>1426.76</v>
      </c>
      <c r="J106" s="25">
        <v>1563.64</v>
      </c>
      <c r="K106" s="25">
        <v>1672.31</v>
      </c>
      <c r="L106" s="25">
        <v>1727.52</v>
      </c>
      <c r="M106" s="25">
        <v>1719.3</v>
      </c>
      <c r="N106" s="25">
        <v>1735.83</v>
      </c>
      <c r="O106" s="25">
        <v>1685.53</v>
      </c>
      <c r="P106" s="25">
        <v>1650.13</v>
      </c>
      <c r="Q106" s="25">
        <v>1647.77</v>
      </c>
      <c r="R106" s="25">
        <v>1651.45</v>
      </c>
      <c r="S106" s="25">
        <v>1665.38</v>
      </c>
      <c r="T106" s="25">
        <v>1702.87</v>
      </c>
      <c r="U106" s="25">
        <v>1678.22</v>
      </c>
      <c r="V106" s="25">
        <v>1659.89</v>
      </c>
      <c r="W106" s="25">
        <v>1648.03</v>
      </c>
      <c r="X106" s="25">
        <v>1560.51</v>
      </c>
      <c r="Y106" s="26">
        <v>1408.36</v>
      </c>
    </row>
    <row r="107" spans="1:25" ht="15.75">
      <c r="A107" s="23">
        <f t="shared" si="2"/>
        <v>41311</v>
      </c>
      <c r="B107" s="24">
        <v>1404.33</v>
      </c>
      <c r="C107" s="25">
        <v>1370.5</v>
      </c>
      <c r="D107" s="25">
        <v>1338.34</v>
      </c>
      <c r="E107" s="25">
        <v>1308.74</v>
      </c>
      <c r="F107" s="25">
        <v>1314.67</v>
      </c>
      <c r="G107" s="25">
        <v>1349.61</v>
      </c>
      <c r="H107" s="25">
        <v>1371.99</v>
      </c>
      <c r="I107" s="25">
        <v>1399.61</v>
      </c>
      <c r="J107" s="25">
        <v>1547.74</v>
      </c>
      <c r="K107" s="25">
        <v>1648.15</v>
      </c>
      <c r="L107" s="25">
        <v>1676.65</v>
      </c>
      <c r="M107" s="25">
        <v>1665.76</v>
      </c>
      <c r="N107" s="25">
        <v>1696.67</v>
      </c>
      <c r="O107" s="25">
        <v>1654.87</v>
      </c>
      <c r="P107" s="25">
        <v>1632.64</v>
      </c>
      <c r="Q107" s="25">
        <v>1617.45</v>
      </c>
      <c r="R107" s="25">
        <v>1638.31</v>
      </c>
      <c r="S107" s="25">
        <v>1650.59</v>
      </c>
      <c r="T107" s="25">
        <v>1661.06</v>
      </c>
      <c r="U107" s="25">
        <v>1653.76</v>
      </c>
      <c r="V107" s="25">
        <v>1646.44</v>
      </c>
      <c r="W107" s="25">
        <v>1568.84</v>
      </c>
      <c r="X107" s="25">
        <v>1413.83</v>
      </c>
      <c r="Y107" s="26">
        <v>1388.91</v>
      </c>
    </row>
    <row r="108" spans="1:25" ht="15.75">
      <c r="A108" s="23">
        <f t="shared" si="2"/>
        <v>41312</v>
      </c>
      <c r="B108" s="24">
        <v>1376.95</v>
      </c>
      <c r="C108" s="25">
        <v>1354.31</v>
      </c>
      <c r="D108" s="25">
        <v>1309.82</v>
      </c>
      <c r="E108" s="25">
        <v>1304.97</v>
      </c>
      <c r="F108" s="25">
        <v>1298.14</v>
      </c>
      <c r="G108" s="25">
        <v>1330.4</v>
      </c>
      <c r="H108" s="25">
        <v>1367.8</v>
      </c>
      <c r="I108" s="25">
        <v>1451.58</v>
      </c>
      <c r="J108" s="25">
        <v>1588.86</v>
      </c>
      <c r="K108" s="25">
        <v>1657.14</v>
      </c>
      <c r="L108" s="25">
        <v>1649.73</v>
      </c>
      <c r="M108" s="25">
        <v>1651.37</v>
      </c>
      <c r="N108" s="25">
        <v>1684.4</v>
      </c>
      <c r="O108" s="25">
        <v>1648.54</v>
      </c>
      <c r="P108" s="25">
        <v>1619.91</v>
      </c>
      <c r="Q108" s="25">
        <v>1619.22</v>
      </c>
      <c r="R108" s="25">
        <v>1643.86</v>
      </c>
      <c r="S108" s="25">
        <v>1642.23</v>
      </c>
      <c r="T108" s="25">
        <v>1647.29</v>
      </c>
      <c r="U108" s="25">
        <v>1651.89</v>
      </c>
      <c r="V108" s="25">
        <v>1654.14</v>
      </c>
      <c r="W108" s="25">
        <v>1595.11</v>
      </c>
      <c r="X108" s="25">
        <v>1590.63</v>
      </c>
      <c r="Y108" s="26">
        <v>1462.27</v>
      </c>
    </row>
    <row r="109" spans="1:25" ht="15.75">
      <c r="A109" s="23">
        <f t="shared" si="2"/>
        <v>41313</v>
      </c>
      <c r="B109" s="24">
        <v>1407.85</v>
      </c>
      <c r="C109" s="25">
        <v>1364.63</v>
      </c>
      <c r="D109" s="25">
        <v>1341.27</v>
      </c>
      <c r="E109" s="25">
        <v>1338.22</v>
      </c>
      <c r="F109" s="25">
        <v>1332.65</v>
      </c>
      <c r="G109" s="25">
        <v>1367.7</v>
      </c>
      <c r="H109" s="25">
        <v>1387.88</v>
      </c>
      <c r="I109" s="25">
        <v>1433.82</v>
      </c>
      <c r="J109" s="25">
        <v>1602.85</v>
      </c>
      <c r="K109" s="25">
        <v>1652.37</v>
      </c>
      <c r="L109" s="25">
        <v>1654.43</v>
      </c>
      <c r="M109" s="25">
        <v>1690.14</v>
      </c>
      <c r="N109" s="25">
        <v>1732.1</v>
      </c>
      <c r="O109" s="25">
        <v>1678.52</v>
      </c>
      <c r="P109" s="25">
        <v>1600.03</v>
      </c>
      <c r="Q109" s="25">
        <v>1593.37</v>
      </c>
      <c r="R109" s="25">
        <v>1605.19</v>
      </c>
      <c r="S109" s="25">
        <v>1608.14</v>
      </c>
      <c r="T109" s="25">
        <v>1623.42</v>
      </c>
      <c r="U109" s="25">
        <v>1610.12</v>
      </c>
      <c r="V109" s="25">
        <v>1602.04</v>
      </c>
      <c r="W109" s="25">
        <v>1597.03</v>
      </c>
      <c r="X109" s="25">
        <v>1531.72</v>
      </c>
      <c r="Y109" s="26">
        <v>1474.35</v>
      </c>
    </row>
    <row r="110" spans="1:25" ht="15.75">
      <c r="A110" s="23">
        <f t="shared" si="2"/>
        <v>41314</v>
      </c>
      <c r="B110" s="24">
        <v>1426.2</v>
      </c>
      <c r="C110" s="25">
        <v>1371.43</v>
      </c>
      <c r="D110" s="25">
        <v>1440.77</v>
      </c>
      <c r="E110" s="25">
        <v>1415.89</v>
      </c>
      <c r="F110" s="25">
        <v>1432.25</v>
      </c>
      <c r="G110" s="25">
        <v>1471.92</v>
      </c>
      <c r="H110" s="25">
        <v>1469.96</v>
      </c>
      <c r="I110" s="25">
        <v>1455.52</v>
      </c>
      <c r="J110" s="25">
        <v>1557.59</v>
      </c>
      <c r="K110" s="25">
        <v>1565.54</v>
      </c>
      <c r="L110" s="25">
        <v>1644.45</v>
      </c>
      <c r="M110" s="25">
        <v>1664.4</v>
      </c>
      <c r="N110" s="25">
        <v>1663.3</v>
      </c>
      <c r="O110" s="25">
        <v>1654.61</v>
      </c>
      <c r="P110" s="25">
        <v>1644.67</v>
      </c>
      <c r="Q110" s="25">
        <v>1640.71</v>
      </c>
      <c r="R110" s="25">
        <v>1648.15</v>
      </c>
      <c r="S110" s="25">
        <v>1688.85</v>
      </c>
      <c r="T110" s="25">
        <v>1709.8</v>
      </c>
      <c r="U110" s="25">
        <v>1700.51</v>
      </c>
      <c r="V110" s="25">
        <v>1674.37</v>
      </c>
      <c r="W110" s="25">
        <v>1644.63</v>
      </c>
      <c r="X110" s="25">
        <v>1611.09</v>
      </c>
      <c r="Y110" s="26">
        <v>1565.29</v>
      </c>
    </row>
    <row r="111" spans="1:25" ht="15.75">
      <c r="A111" s="23">
        <f t="shared" si="2"/>
        <v>41315</v>
      </c>
      <c r="B111" s="24">
        <v>1470.74</v>
      </c>
      <c r="C111" s="25">
        <v>1409.87</v>
      </c>
      <c r="D111" s="25">
        <v>1432.27</v>
      </c>
      <c r="E111" s="25">
        <v>1423.41</v>
      </c>
      <c r="F111" s="25">
        <v>1400.21</v>
      </c>
      <c r="G111" s="25">
        <v>1691.46</v>
      </c>
      <c r="H111" s="25">
        <v>1704.22</v>
      </c>
      <c r="I111" s="25">
        <v>1507.03</v>
      </c>
      <c r="J111" s="25">
        <v>1685.15</v>
      </c>
      <c r="K111" s="25">
        <v>1722.52</v>
      </c>
      <c r="L111" s="25">
        <v>1738.79</v>
      </c>
      <c r="M111" s="25">
        <v>1738.05</v>
      </c>
      <c r="N111" s="25">
        <v>1930.09</v>
      </c>
      <c r="O111" s="25">
        <v>1923.94</v>
      </c>
      <c r="P111" s="25">
        <v>1912.64</v>
      </c>
      <c r="Q111" s="25">
        <v>1894.78</v>
      </c>
      <c r="R111" s="25">
        <v>1958.13</v>
      </c>
      <c r="S111" s="25">
        <v>2015.8</v>
      </c>
      <c r="T111" s="25">
        <v>2064.91</v>
      </c>
      <c r="U111" s="25">
        <v>2084.72</v>
      </c>
      <c r="V111" s="25">
        <v>1717.36</v>
      </c>
      <c r="W111" s="25">
        <v>1668.24</v>
      </c>
      <c r="X111" s="25">
        <v>1642.49</v>
      </c>
      <c r="Y111" s="26">
        <v>1556.67</v>
      </c>
    </row>
    <row r="112" spans="1:25" ht="15.75">
      <c r="A112" s="23">
        <f t="shared" si="2"/>
        <v>41316</v>
      </c>
      <c r="B112" s="24">
        <v>1493.27</v>
      </c>
      <c r="C112" s="25">
        <v>1415.5</v>
      </c>
      <c r="D112" s="25">
        <v>1404.89</v>
      </c>
      <c r="E112" s="25">
        <v>1404.53</v>
      </c>
      <c r="F112" s="25">
        <v>1382.03</v>
      </c>
      <c r="G112" s="25">
        <v>1424.91</v>
      </c>
      <c r="H112" s="25">
        <v>1520.95</v>
      </c>
      <c r="I112" s="25">
        <v>1520.42</v>
      </c>
      <c r="J112" s="25">
        <v>1646.72</v>
      </c>
      <c r="K112" s="25">
        <v>1826.31</v>
      </c>
      <c r="L112" s="25">
        <v>1998.85</v>
      </c>
      <c r="M112" s="25">
        <v>1799.68</v>
      </c>
      <c r="N112" s="25">
        <v>1881.59</v>
      </c>
      <c r="O112" s="25">
        <v>1833.14</v>
      </c>
      <c r="P112" s="25">
        <v>1659.53</v>
      </c>
      <c r="Q112" s="25">
        <v>1742.89</v>
      </c>
      <c r="R112" s="25">
        <v>1785.32</v>
      </c>
      <c r="S112" s="25">
        <v>1829.79</v>
      </c>
      <c r="T112" s="25">
        <v>1832.06</v>
      </c>
      <c r="U112" s="25">
        <v>1833.49</v>
      </c>
      <c r="V112" s="25">
        <v>1865.6</v>
      </c>
      <c r="W112" s="25">
        <v>1748.06</v>
      </c>
      <c r="X112" s="25">
        <v>1652.02</v>
      </c>
      <c r="Y112" s="26">
        <v>1601.23</v>
      </c>
    </row>
    <row r="113" spans="1:25" ht="15.75">
      <c r="A113" s="23">
        <f t="shared" si="2"/>
        <v>41317</v>
      </c>
      <c r="B113" s="24">
        <v>1481.03</v>
      </c>
      <c r="C113" s="25">
        <v>1404.62</v>
      </c>
      <c r="D113" s="25">
        <v>1379.66</v>
      </c>
      <c r="E113" s="25">
        <v>1381.74</v>
      </c>
      <c r="F113" s="25">
        <v>1372.66</v>
      </c>
      <c r="G113" s="25">
        <v>1387.89</v>
      </c>
      <c r="H113" s="25">
        <v>1480.39</v>
      </c>
      <c r="I113" s="25">
        <v>1575.02</v>
      </c>
      <c r="J113" s="25">
        <v>1674.23</v>
      </c>
      <c r="K113" s="25">
        <v>1937.59</v>
      </c>
      <c r="L113" s="25">
        <v>2096.75</v>
      </c>
      <c r="M113" s="25">
        <v>1820.31</v>
      </c>
      <c r="N113" s="25">
        <v>1828.44</v>
      </c>
      <c r="O113" s="25">
        <v>1877.52</v>
      </c>
      <c r="P113" s="25">
        <v>1780.25</v>
      </c>
      <c r="Q113" s="25">
        <v>1736</v>
      </c>
      <c r="R113" s="25">
        <v>1672.5</v>
      </c>
      <c r="S113" s="25">
        <v>1791.1</v>
      </c>
      <c r="T113" s="25">
        <v>1830.72</v>
      </c>
      <c r="U113" s="25">
        <v>1832.21</v>
      </c>
      <c r="V113" s="25">
        <v>1827.81</v>
      </c>
      <c r="W113" s="25">
        <v>1671.23</v>
      </c>
      <c r="X113" s="25">
        <v>1602.94</v>
      </c>
      <c r="Y113" s="26">
        <v>1516.18</v>
      </c>
    </row>
    <row r="114" spans="1:25" ht="15.75">
      <c r="A114" s="23" t="str">
        <f t="shared" si="2"/>
        <v>13.01.2013</v>
      </c>
      <c r="B114" s="24">
        <v>1477.85</v>
      </c>
      <c r="C114" s="25">
        <v>1390.76</v>
      </c>
      <c r="D114" s="25">
        <v>1370.71</v>
      </c>
      <c r="E114" s="25">
        <v>1371.71</v>
      </c>
      <c r="F114" s="25">
        <v>1364.49</v>
      </c>
      <c r="G114" s="25">
        <v>1385.17</v>
      </c>
      <c r="H114" s="25">
        <v>1416.63</v>
      </c>
      <c r="I114" s="25">
        <v>1465.31</v>
      </c>
      <c r="J114" s="25">
        <v>1669.83</v>
      </c>
      <c r="K114" s="25">
        <v>1895.07</v>
      </c>
      <c r="L114" s="25">
        <v>1957.05</v>
      </c>
      <c r="M114" s="25">
        <v>1914.8</v>
      </c>
      <c r="N114" s="25">
        <v>1860.59</v>
      </c>
      <c r="O114" s="25">
        <v>1834.5</v>
      </c>
      <c r="P114" s="25">
        <v>1746.91</v>
      </c>
      <c r="Q114" s="25">
        <v>1740.54</v>
      </c>
      <c r="R114" s="25">
        <v>1687.03</v>
      </c>
      <c r="S114" s="25">
        <v>1756.94</v>
      </c>
      <c r="T114" s="25">
        <v>1789.28</v>
      </c>
      <c r="U114" s="25">
        <v>1833.05</v>
      </c>
      <c r="V114" s="25">
        <v>1833.07</v>
      </c>
      <c r="W114" s="25">
        <v>1717.58</v>
      </c>
      <c r="X114" s="25">
        <v>1643.62</v>
      </c>
      <c r="Y114" s="26">
        <v>1525.03</v>
      </c>
    </row>
    <row r="115" spans="1:25" ht="15.75">
      <c r="A115" s="23" t="str">
        <f t="shared" si="2"/>
        <v>14.01.2013</v>
      </c>
      <c r="B115" s="24">
        <v>1440.53</v>
      </c>
      <c r="C115" s="25">
        <v>1377.7</v>
      </c>
      <c r="D115" s="25">
        <v>1367.18</v>
      </c>
      <c r="E115" s="25">
        <v>1368.82</v>
      </c>
      <c r="F115" s="25">
        <v>1373.19</v>
      </c>
      <c r="G115" s="25">
        <v>1383.17</v>
      </c>
      <c r="H115" s="25">
        <v>1395.78</v>
      </c>
      <c r="I115" s="25">
        <v>1471.16</v>
      </c>
      <c r="J115" s="25">
        <v>1617.2</v>
      </c>
      <c r="K115" s="25">
        <v>1798.8</v>
      </c>
      <c r="L115" s="25">
        <v>1787.17</v>
      </c>
      <c r="M115" s="25">
        <v>1761.03</v>
      </c>
      <c r="N115" s="25">
        <v>1779.47</v>
      </c>
      <c r="O115" s="25">
        <v>1702.32</v>
      </c>
      <c r="P115" s="25">
        <v>1669.24</v>
      </c>
      <c r="Q115" s="25">
        <v>1666.95</v>
      </c>
      <c r="R115" s="25">
        <v>1692.55</v>
      </c>
      <c r="S115" s="25">
        <v>1701.4</v>
      </c>
      <c r="T115" s="25">
        <v>1731.81</v>
      </c>
      <c r="U115" s="25">
        <v>1735.31</v>
      </c>
      <c r="V115" s="25">
        <v>1712.08</v>
      </c>
      <c r="W115" s="25">
        <v>1660.41</v>
      </c>
      <c r="X115" s="25">
        <v>1619.43</v>
      </c>
      <c r="Y115" s="26">
        <v>1544.28</v>
      </c>
    </row>
    <row r="116" spans="1:25" ht="15.75">
      <c r="A116" s="23" t="str">
        <f t="shared" si="2"/>
        <v>15.01.2013</v>
      </c>
      <c r="B116" s="24">
        <v>1506.42</v>
      </c>
      <c r="C116" s="25">
        <v>1380.36</v>
      </c>
      <c r="D116" s="25">
        <v>1356.63</v>
      </c>
      <c r="E116" s="25">
        <v>1355.21</v>
      </c>
      <c r="F116" s="25">
        <v>1350.45</v>
      </c>
      <c r="G116" s="25">
        <v>1364.11</v>
      </c>
      <c r="H116" s="25">
        <v>1382.78</v>
      </c>
      <c r="I116" s="25">
        <v>1562.95</v>
      </c>
      <c r="J116" s="25">
        <v>1659.15</v>
      </c>
      <c r="K116" s="25">
        <v>1774.81</v>
      </c>
      <c r="L116" s="25">
        <v>1802.3</v>
      </c>
      <c r="M116" s="25">
        <v>1768.04</v>
      </c>
      <c r="N116" s="25">
        <v>1774.6</v>
      </c>
      <c r="O116" s="25">
        <v>1695.32</v>
      </c>
      <c r="P116" s="25">
        <v>1646.99</v>
      </c>
      <c r="Q116" s="25">
        <v>1645.66</v>
      </c>
      <c r="R116" s="25">
        <v>1645.96</v>
      </c>
      <c r="S116" s="25">
        <v>1651.27</v>
      </c>
      <c r="T116" s="25">
        <v>1651.76</v>
      </c>
      <c r="U116" s="25">
        <v>1685.42</v>
      </c>
      <c r="V116" s="25">
        <v>1658.64</v>
      </c>
      <c r="W116" s="25">
        <v>1647.96</v>
      </c>
      <c r="X116" s="25">
        <v>1578.47</v>
      </c>
      <c r="Y116" s="26">
        <v>1537.14</v>
      </c>
    </row>
    <row r="117" spans="1:25" ht="15.75">
      <c r="A117" s="23" t="str">
        <f t="shared" si="2"/>
        <v>16.01.2013</v>
      </c>
      <c r="B117" s="24">
        <v>1493.77</v>
      </c>
      <c r="C117" s="25">
        <v>1373.51</v>
      </c>
      <c r="D117" s="25">
        <v>1365.52</v>
      </c>
      <c r="E117" s="25">
        <v>1359.13</v>
      </c>
      <c r="F117" s="25">
        <v>1367.02</v>
      </c>
      <c r="G117" s="25">
        <v>1364.81</v>
      </c>
      <c r="H117" s="25">
        <v>1385.62</v>
      </c>
      <c r="I117" s="25">
        <v>1396.77</v>
      </c>
      <c r="J117" s="25">
        <v>1421.17</v>
      </c>
      <c r="K117" s="25">
        <v>1500.22</v>
      </c>
      <c r="L117" s="25">
        <v>1531.05</v>
      </c>
      <c r="M117" s="25">
        <v>1531.85</v>
      </c>
      <c r="N117" s="25">
        <v>1530.1</v>
      </c>
      <c r="O117" s="25">
        <v>1530.36</v>
      </c>
      <c r="P117" s="25">
        <v>1515.67</v>
      </c>
      <c r="Q117" s="25">
        <v>1509.71</v>
      </c>
      <c r="R117" s="25">
        <v>1518.43</v>
      </c>
      <c r="S117" s="25">
        <v>1540.49</v>
      </c>
      <c r="T117" s="25">
        <v>1549.52</v>
      </c>
      <c r="U117" s="25">
        <v>1542.88</v>
      </c>
      <c r="V117" s="25">
        <v>1568.12</v>
      </c>
      <c r="W117" s="25">
        <v>1572.38</v>
      </c>
      <c r="X117" s="25">
        <v>1501.53</v>
      </c>
      <c r="Y117" s="26">
        <v>1474.28</v>
      </c>
    </row>
    <row r="118" spans="1:25" ht="15.75">
      <c r="A118" s="23" t="str">
        <f t="shared" si="2"/>
        <v>17.01.2013</v>
      </c>
      <c r="B118" s="24">
        <v>1394.06</v>
      </c>
      <c r="C118" s="25">
        <v>1361.36</v>
      </c>
      <c r="D118" s="25">
        <v>1328.49</v>
      </c>
      <c r="E118" s="25">
        <v>1319.45</v>
      </c>
      <c r="F118" s="25">
        <v>1324.97</v>
      </c>
      <c r="G118" s="25">
        <v>1333.95</v>
      </c>
      <c r="H118" s="25">
        <v>1367.14</v>
      </c>
      <c r="I118" s="25">
        <v>1360.6</v>
      </c>
      <c r="J118" s="25">
        <v>1361.75</v>
      </c>
      <c r="K118" s="25">
        <v>1403.6</v>
      </c>
      <c r="L118" s="25">
        <v>1419.48</v>
      </c>
      <c r="M118" s="25">
        <v>1493.91</v>
      </c>
      <c r="N118" s="25">
        <v>1499.4</v>
      </c>
      <c r="O118" s="25">
        <v>1492.22</v>
      </c>
      <c r="P118" s="25">
        <v>1481.72</v>
      </c>
      <c r="Q118" s="25">
        <v>1475.95</v>
      </c>
      <c r="R118" s="25">
        <v>1508.02</v>
      </c>
      <c r="S118" s="25">
        <v>1519.94</v>
      </c>
      <c r="T118" s="25">
        <v>1529.02</v>
      </c>
      <c r="U118" s="25">
        <v>1532.33</v>
      </c>
      <c r="V118" s="25">
        <v>1526.39</v>
      </c>
      <c r="W118" s="25">
        <v>1562.99</v>
      </c>
      <c r="X118" s="25">
        <v>1496.72</v>
      </c>
      <c r="Y118" s="26">
        <v>1425.51</v>
      </c>
    </row>
    <row r="119" spans="1:25" ht="15.75">
      <c r="A119" s="23" t="str">
        <f t="shared" si="2"/>
        <v>18.01.2013</v>
      </c>
      <c r="B119" s="24">
        <v>1362.49</v>
      </c>
      <c r="C119" s="25">
        <v>1332.74</v>
      </c>
      <c r="D119" s="25">
        <v>1342.52</v>
      </c>
      <c r="E119" s="25">
        <v>1341.6</v>
      </c>
      <c r="F119" s="25">
        <v>1331.77</v>
      </c>
      <c r="G119" s="25">
        <v>1335.3</v>
      </c>
      <c r="H119" s="25">
        <v>1390.91</v>
      </c>
      <c r="I119" s="25">
        <v>1424.09</v>
      </c>
      <c r="J119" s="25">
        <v>1550.76</v>
      </c>
      <c r="K119" s="25">
        <v>1671.6</v>
      </c>
      <c r="L119" s="25">
        <v>1733.99</v>
      </c>
      <c r="M119" s="25">
        <v>1685.21</v>
      </c>
      <c r="N119" s="25">
        <v>1721.31</v>
      </c>
      <c r="O119" s="25">
        <v>1670.82</v>
      </c>
      <c r="P119" s="25">
        <v>1645.79</v>
      </c>
      <c r="Q119" s="25">
        <v>1647.54</v>
      </c>
      <c r="R119" s="25">
        <v>1651.18</v>
      </c>
      <c r="S119" s="25">
        <v>1651.09</v>
      </c>
      <c r="T119" s="25">
        <v>1652.12</v>
      </c>
      <c r="U119" s="25">
        <v>1689.14</v>
      </c>
      <c r="V119" s="25">
        <v>1672.98</v>
      </c>
      <c r="W119" s="25">
        <v>1644.88</v>
      </c>
      <c r="X119" s="25">
        <v>1601.28</v>
      </c>
      <c r="Y119" s="26">
        <v>1522.98</v>
      </c>
    </row>
    <row r="120" spans="1:25" ht="15.75">
      <c r="A120" s="23" t="str">
        <f t="shared" si="2"/>
        <v>19.01.2013</v>
      </c>
      <c r="B120" s="24">
        <v>1454.44</v>
      </c>
      <c r="C120" s="25">
        <v>1372.75</v>
      </c>
      <c r="D120" s="25">
        <v>1362.28</v>
      </c>
      <c r="E120" s="25">
        <v>1362.41</v>
      </c>
      <c r="F120" s="25">
        <v>1365.43</v>
      </c>
      <c r="G120" s="25">
        <v>1367.06</v>
      </c>
      <c r="H120" s="25">
        <v>1400.59</v>
      </c>
      <c r="I120" s="25">
        <v>1438.25</v>
      </c>
      <c r="J120" s="25">
        <v>1550.2</v>
      </c>
      <c r="K120" s="25">
        <v>1721.2</v>
      </c>
      <c r="L120" s="25">
        <v>1733.32</v>
      </c>
      <c r="M120" s="25">
        <v>1706.75</v>
      </c>
      <c r="N120" s="25">
        <v>1747.76</v>
      </c>
      <c r="O120" s="25">
        <v>1664.06</v>
      </c>
      <c r="P120" s="25">
        <v>1645.18</v>
      </c>
      <c r="Q120" s="25">
        <v>1645.3</v>
      </c>
      <c r="R120" s="25">
        <v>1659.14</v>
      </c>
      <c r="S120" s="25">
        <v>1668.59</v>
      </c>
      <c r="T120" s="25">
        <v>1676.25</v>
      </c>
      <c r="U120" s="25">
        <v>1696.11</v>
      </c>
      <c r="V120" s="25">
        <v>1696.55</v>
      </c>
      <c r="W120" s="25">
        <v>1647.49</v>
      </c>
      <c r="X120" s="25">
        <v>1615.93</v>
      </c>
      <c r="Y120" s="26">
        <v>1563.07</v>
      </c>
    </row>
    <row r="121" spans="1:25" ht="15.75">
      <c r="A121" s="23" t="str">
        <f t="shared" si="2"/>
        <v>20.01.2013</v>
      </c>
      <c r="B121" s="24">
        <v>1506.71</v>
      </c>
      <c r="C121" s="25">
        <v>1386.06</v>
      </c>
      <c r="D121" s="25">
        <v>1383.81</v>
      </c>
      <c r="E121" s="25">
        <v>1378.87</v>
      </c>
      <c r="F121" s="25">
        <v>1382.02</v>
      </c>
      <c r="G121" s="25">
        <v>1388.81</v>
      </c>
      <c r="H121" s="25">
        <v>1502.75</v>
      </c>
      <c r="I121" s="25">
        <v>1616.22</v>
      </c>
      <c r="J121" s="25">
        <v>1608.31</v>
      </c>
      <c r="K121" s="25">
        <v>1804.7</v>
      </c>
      <c r="L121" s="25">
        <v>1833.41</v>
      </c>
      <c r="M121" s="25">
        <v>1829.13</v>
      </c>
      <c r="N121" s="25">
        <v>1831.79</v>
      </c>
      <c r="O121" s="25">
        <v>1757.12</v>
      </c>
      <c r="P121" s="25">
        <v>1710.02</v>
      </c>
      <c r="Q121" s="25">
        <v>1687.64</v>
      </c>
      <c r="R121" s="25">
        <v>1706.79</v>
      </c>
      <c r="S121" s="25">
        <v>1713.59</v>
      </c>
      <c r="T121" s="25">
        <v>1732.15</v>
      </c>
      <c r="U121" s="25">
        <v>1751.01</v>
      </c>
      <c r="V121" s="25">
        <v>1815.79</v>
      </c>
      <c r="W121" s="25">
        <v>1774.28</v>
      </c>
      <c r="X121" s="25">
        <v>1654.27</v>
      </c>
      <c r="Y121" s="26">
        <v>1596.41</v>
      </c>
    </row>
    <row r="122" spans="1:25" ht="15.75">
      <c r="A122" s="23" t="str">
        <f t="shared" si="2"/>
        <v>21.01.2013</v>
      </c>
      <c r="B122" s="24">
        <v>1534.09</v>
      </c>
      <c r="C122" s="25">
        <v>1449.1</v>
      </c>
      <c r="D122" s="25">
        <v>1376.67</v>
      </c>
      <c r="E122" s="25">
        <v>1376.27</v>
      </c>
      <c r="F122" s="25">
        <v>1372.23</v>
      </c>
      <c r="G122" s="25">
        <v>1376.35</v>
      </c>
      <c r="H122" s="25">
        <v>1429.79</v>
      </c>
      <c r="I122" s="25">
        <v>1496.39</v>
      </c>
      <c r="J122" s="25">
        <v>1570.44</v>
      </c>
      <c r="K122" s="25">
        <v>1743.65</v>
      </c>
      <c r="L122" s="25">
        <v>1772.39</v>
      </c>
      <c r="M122" s="25">
        <v>1770.35</v>
      </c>
      <c r="N122" s="25">
        <v>1780.13</v>
      </c>
      <c r="O122" s="25">
        <v>1702.84</v>
      </c>
      <c r="P122" s="25">
        <v>1675.59</v>
      </c>
      <c r="Q122" s="25">
        <v>1671.5</v>
      </c>
      <c r="R122" s="25">
        <v>1683.06</v>
      </c>
      <c r="S122" s="25">
        <v>1679.27</v>
      </c>
      <c r="T122" s="25">
        <v>1699.35</v>
      </c>
      <c r="U122" s="25">
        <v>1719.45</v>
      </c>
      <c r="V122" s="25">
        <v>1796.77</v>
      </c>
      <c r="W122" s="25">
        <v>1759.79</v>
      </c>
      <c r="X122" s="25">
        <v>1648.79</v>
      </c>
      <c r="Y122" s="26">
        <v>1595.41</v>
      </c>
    </row>
    <row r="123" spans="1:25" ht="15.75">
      <c r="A123" s="23" t="str">
        <f t="shared" si="2"/>
        <v>22.01.2013</v>
      </c>
      <c r="B123" s="24">
        <v>1498.57</v>
      </c>
      <c r="C123" s="25">
        <v>1434.45</v>
      </c>
      <c r="D123" s="25">
        <v>1384.5</v>
      </c>
      <c r="E123" s="25">
        <v>1379.23</v>
      </c>
      <c r="F123" s="25">
        <v>1377.39</v>
      </c>
      <c r="G123" s="25">
        <v>1381.58</v>
      </c>
      <c r="H123" s="25">
        <v>1525.51</v>
      </c>
      <c r="I123" s="25">
        <v>1543.25</v>
      </c>
      <c r="J123" s="25">
        <v>1604.92</v>
      </c>
      <c r="K123" s="25">
        <v>1780.32</v>
      </c>
      <c r="L123" s="25">
        <v>1809.27</v>
      </c>
      <c r="M123" s="25">
        <v>1792.49</v>
      </c>
      <c r="N123" s="25">
        <v>1820.01</v>
      </c>
      <c r="O123" s="25">
        <v>1732.56</v>
      </c>
      <c r="P123" s="25">
        <v>1684.08</v>
      </c>
      <c r="Q123" s="25">
        <v>1657.26</v>
      </c>
      <c r="R123" s="25">
        <v>1655.48</v>
      </c>
      <c r="S123" s="25">
        <v>1656.15</v>
      </c>
      <c r="T123" s="25">
        <v>1665.15</v>
      </c>
      <c r="U123" s="25">
        <v>1690.56</v>
      </c>
      <c r="V123" s="25">
        <v>1728.25</v>
      </c>
      <c r="W123" s="25">
        <v>1708.89</v>
      </c>
      <c r="X123" s="25">
        <v>1639.49</v>
      </c>
      <c r="Y123" s="26">
        <v>1577.24</v>
      </c>
    </row>
    <row r="124" spans="1:25" ht="15.75">
      <c r="A124" s="23" t="str">
        <f t="shared" si="2"/>
        <v>23.01.2013</v>
      </c>
      <c r="B124" s="24">
        <v>1484.26</v>
      </c>
      <c r="C124" s="25">
        <v>1472.12</v>
      </c>
      <c r="D124" s="25">
        <v>1476.18</v>
      </c>
      <c r="E124" s="25">
        <v>1412.28</v>
      </c>
      <c r="F124" s="25">
        <v>1412.98</v>
      </c>
      <c r="G124" s="25">
        <v>1424.5</v>
      </c>
      <c r="H124" s="25">
        <v>1468.74</v>
      </c>
      <c r="I124" s="25">
        <v>1510.42</v>
      </c>
      <c r="J124" s="25">
        <v>1583.19</v>
      </c>
      <c r="K124" s="25">
        <v>1580.58</v>
      </c>
      <c r="L124" s="25">
        <v>1640.79</v>
      </c>
      <c r="M124" s="25">
        <v>1641.96</v>
      </c>
      <c r="N124" s="25">
        <v>1669.92</v>
      </c>
      <c r="O124" s="25">
        <v>1642.16</v>
      </c>
      <c r="P124" s="25">
        <v>1619.83</v>
      </c>
      <c r="Q124" s="25">
        <v>1610.07</v>
      </c>
      <c r="R124" s="25">
        <v>1614.18</v>
      </c>
      <c r="S124" s="25">
        <v>1639.07</v>
      </c>
      <c r="T124" s="25">
        <v>1641.17</v>
      </c>
      <c r="U124" s="25">
        <v>1642.61</v>
      </c>
      <c r="V124" s="25">
        <v>1721.75</v>
      </c>
      <c r="W124" s="25">
        <v>1723.8</v>
      </c>
      <c r="X124" s="25">
        <v>1657.78</v>
      </c>
      <c r="Y124" s="26">
        <v>1614.15</v>
      </c>
    </row>
    <row r="125" spans="1:25" ht="15.75">
      <c r="A125" s="23" t="str">
        <f t="shared" si="2"/>
        <v>24.01.2013</v>
      </c>
      <c r="B125" s="24">
        <v>1567.6</v>
      </c>
      <c r="C125" s="25">
        <v>1488.9</v>
      </c>
      <c r="D125" s="25">
        <v>1446.6</v>
      </c>
      <c r="E125" s="25">
        <v>1382.77</v>
      </c>
      <c r="F125" s="25">
        <v>1378.17</v>
      </c>
      <c r="G125" s="25">
        <v>1375.51</v>
      </c>
      <c r="H125" s="25">
        <v>1384.36</v>
      </c>
      <c r="I125" s="25">
        <v>1389.17</v>
      </c>
      <c r="J125" s="25">
        <v>1449.53</v>
      </c>
      <c r="K125" s="25">
        <v>1514.82</v>
      </c>
      <c r="L125" s="25">
        <v>1549.6</v>
      </c>
      <c r="M125" s="25">
        <v>1561.67</v>
      </c>
      <c r="N125" s="25">
        <v>1563.62</v>
      </c>
      <c r="O125" s="25">
        <v>1549.72</v>
      </c>
      <c r="P125" s="25">
        <v>1539.53</v>
      </c>
      <c r="Q125" s="25">
        <v>1537.35</v>
      </c>
      <c r="R125" s="25">
        <v>1541.01</v>
      </c>
      <c r="S125" s="25">
        <v>1566.14</v>
      </c>
      <c r="T125" s="25">
        <v>1591.04</v>
      </c>
      <c r="U125" s="25">
        <v>1595.49</v>
      </c>
      <c r="V125" s="25">
        <v>1708</v>
      </c>
      <c r="W125" s="25">
        <v>1733.33</v>
      </c>
      <c r="X125" s="25">
        <v>1648.75</v>
      </c>
      <c r="Y125" s="26">
        <v>1603.64</v>
      </c>
    </row>
    <row r="126" spans="1:25" ht="15.75">
      <c r="A126" s="23" t="str">
        <f t="shared" si="2"/>
        <v>25.01.2013</v>
      </c>
      <c r="B126" s="24">
        <v>1493.4</v>
      </c>
      <c r="C126" s="25">
        <v>1411.67</v>
      </c>
      <c r="D126" s="25">
        <v>1374.21</v>
      </c>
      <c r="E126" s="25">
        <v>1368.31</v>
      </c>
      <c r="F126" s="25">
        <v>1360.85</v>
      </c>
      <c r="G126" s="25">
        <v>1393.86</v>
      </c>
      <c r="H126" s="25">
        <v>1464.93</v>
      </c>
      <c r="I126" s="25">
        <v>1565.27</v>
      </c>
      <c r="J126" s="25">
        <v>1594.31</v>
      </c>
      <c r="K126" s="25">
        <v>1748.25</v>
      </c>
      <c r="L126" s="25">
        <v>1758.14</v>
      </c>
      <c r="M126" s="25">
        <v>1781.85</v>
      </c>
      <c r="N126" s="25">
        <v>1788.26</v>
      </c>
      <c r="O126" s="25">
        <v>1694.56</v>
      </c>
      <c r="P126" s="25">
        <v>1676.41</v>
      </c>
      <c r="Q126" s="25">
        <v>1664.7</v>
      </c>
      <c r="R126" s="25">
        <v>1648.85</v>
      </c>
      <c r="S126" s="25">
        <v>1647.79</v>
      </c>
      <c r="T126" s="25">
        <v>1650.28</v>
      </c>
      <c r="U126" s="25">
        <v>1652.42</v>
      </c>
      <c r="V126" s="25">
        <v>1709.14</v>
      </c>
      <c r="W126" s="25">
        <v>1681.48</v>
      </c>
      <c r="X126" s="25">
        <v>1644.89</v>
      </c>
      <c r="Y126" s="26">
        <v>1562.84</v>
      </c>
    </row>
    <row r="127" spans="1:25" ht="15.75">
      <c r="A127" s="23" t="str">
        <f t="shared" si="2"/>
        <v>26.01.2013</v>
      </c>
      <c r="B127" s="24">
        <v>1469.6</v>
      </c>
      <c r="C127" s="25">
        <v>1421.51</v>
      </c>
      <c r="D127" s="25">
        <v>1365.18</v>
      </c>
      <c r="E127" s="25">
        <v>1355.69</v>
      </c>
      <c r="F127" s="25">
        <v>1334.47</v>
      </c>
      <c r="G127" s="25">
        <v>1360.68</v>
      </c>
      <c r="H127" s="25">
        <v>1384.6</v>
      </c>
      <c r="I127" s="25">
        <v>1469.57</v>
      </c>
      <c r="J127" s="25">
        <v>1583.07</v>
      </c>
      <c r="K127" s="25">
        <v>1647.65</v>
      </c>
      <c r="L127" s="25">
        <v>1652.34</v>
      </c>
      <c r="M127" s="25">
        <v>1659.94</v>
      </c>
      <c r="N127" s="25">
        <v>1658.15</v>
      </c>
      <c r="O127" s="25">
        <v>1641.16</v>
      </c>
      <c r="P127" s="25">
        <v>1620.4</v>
      </c>
      <c r="Q127" s="25">
        <v>1617.57</v>
      </c>
      <c r="R127" s="25">
        <v>1610.52</v>
      </c>
      <c r="S127" s="25">
        <v>1604.35</v>
      </c>
      <c r="T127" s="25">
        <v>1610.47</v>
      </c>
      <c r="U127" s="25">
        <v>1621.51</v>
      </c>
      <c r="V127" s="25">
        <v>1647.47</v>
      </c>
      <c r="W127" s="25">
        <v>1638.66</v>
      </c>
      <c r="X127" s="25">
        <v>1594.59</v>
      </c>
      <c r="Y127" s="26">
        <v>1511.66</v>
      </c>
    </row>
    <row r="128" spans="1:25" ht="15.75">
      <c r="A128" s="23" t="str">
        <f t="shared" si="2"/>
        <v>27.01.2013</v>
      </c>
      <c r="B128" s="24">
        <v>1490.86</v>
      </c>
      <c r="C128" s="25">
        <v>1394.13</v>
      </c>
      <c r="D128" s="25">
        <v>1374.15</v>
      </c>
      <c r="E128" s="25">
        <v>1361.71</v>
      </c>
      <c r="F128" s="25">
        <v>1328.94</v>
      </c>
      <c r="G128" s="25">
        <v>1323.84</v>
      </c>
      <c r="H128" s="25">
        <v>1380.59</v>
      </c>
      <c r="I128" s="25">
        <v>1432.6</v>
      </c>
      <c r="J128" s="25">
        <v>1574</v>
      </c>
      <c r="K128" s="25">
        <v>1645.32</v>
      </c>
      <c r="L128" s="25">
        <v>1647.06</v>
      </c>
      <c r="M128" s="25">
        <v>1647.65</v>
      </c>
      <c r="N128" s="25">
        <v>1646.72</v>
      </c>
      <c r="O128" s="25">
        <v>1644.42</v>
      </c>
      <c r="P128" s="25">
        <v>1626.48</v>
      </c>
      <c r="Q128" s="25">
        <v>1605.42</v>
      </c>
      <c r="R128" s="25">
        <v>1596.76</v>
      </c>
      <c r="S128" s="25">
        <v>1600.64</v>
      </c>
      <c r="T128" s="25">
        <v>1599.4</v>
      </c>
      <c r="U128" s="25">
        <v>1617.76</v>
      </c>
      <c r="V128" s="25">
        <v>1630.51</v>
      </c>
      <c r="W128" s="25">
        <v>1619.34</v>
      </c>
      <c r="X128" s="25">
        <v>1571.52</v>
      </c>
      <c r="Y128" s="26">
        <v>1488.92</v>
      </c>
    </row>
    <row r="129" spans="1:25" ht="16.5" thickBot="1">
      <c r="A129" s="27" t="str">
        <f t="shared" si="2"/>
        <v>28.01.2013</v>
      </c>
      <c r="B129" s="28">
        <v>1477.61</v>
      </c>
      <c r="C129" s="29">
        <v>1394.94</v>
      </c>
      <c r="D129" s="29">
        <v>1389.53</v>
      </c>
      <c r="E129" s="29">
        <v>1386.3</v>
      </c>
      <c r="F129" s="29">
        <v>1346.95</v>
      </c>
      <c r="G129" s="29">
        <v>1376.49</v>
      </c>
      <c r="H129" s="29">
        <v>1448.6</v>
      </c>
      <c r="I129" s="29">
        <v>1549.6</v>
      </c>
      <c r="J129" s="29">
        <v>1629.45</v>
      </c>
      <c r="K129" s="29">
        <v>1673.18</v>
      </c>
      <c r="L129" s="29">
        <v>1671.76</v>
      </c>
      <c r="M129" s="29">
        <v>1685.62</v>
      </c>
      <c r="N129" s="29">
        <v>1688.59</v>
      </c>
      <c r="O129" s="29">
        <v>1651.37</v>
      </c>
      <c r="P129" s="29">
        <v>1643.1</v>
      </c>
      <c r="Q129" s="29">
        <v>1642.49</v>
      </c>
      <c r="R129" s="29">
        <v>1642.36</v>
      </c>
      <c r="S129" s="29">
        <v>1642.38</v>
      </c>
      <c r="T129" s="29">
        <v>1643.32</v>
      </c>
      <c r="U129" s="29">
        <v>1641.83</v>
      </c>
      <c r="V129" s="29">
        <v>1645.09</v>
      </c>
      <c r="W129" s="29">
        <v>1642.24</v>
      </c>
      <c r="X129" s="29">
        <v>1590.87</v>
      </c>
      <c r="Y129" s="30">
        <v>1534.19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U131" s="3"/>
      <c r="V131" s="3"/>
    </row>
    <row r="132" spans="1:25" s="40" customFormat="1" ht="18.75">
      <c r="A132" s="39" t="s">
        <v>33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Q132" s="41">
        <v>342582.63</v>
      </c>
      <c r="R132" s="41"/>
      <c r="S132" s="42"/>
      <c r="T132" s="42"/>
      <c r="U132" s="42"/>
      <c r="V132" s="42"/>
      <c r="W132" s="42"/>
      <c r="X132" s="42"/>
      <c r="Y132" s="42"/>
    </row>
    <row r="133" spans="1:12" s="2" customFormat="1" ht="15.75">
      <c r="A133" s="43"/>
      <c r="B133" s="44"/>
      <c r="C133" s="44"/>
      <c r="D133" s="44"/>
      <c r="E133" s="44"/>
      <c r="F133" s="44"/>
      <c r="G133" s="44"/>
      <c r="H133" s="44"/>
      <c r="I133" s="45"/>
      <c r="J133" s="45"/>
      <c r="K133" s="44"/>
      <c r="L133" s="44"/>
    </row>
    <row r="134" spans="1:18" s="2" customFormat="1" ht="15.75">
      <c r="A134" s="31"/>
      <c r="I134" s="3"/>
      <c r="J134" s="3"/>
      <c r="R134" s="3"/>
    </row>
    <row r="136" spans="1:21" ht="39.75" customHeight="1">
      <c r="A136" s="46" t="s">
        <v>34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7"/>
      <c r="T136" s="47"/>
      <c r="U136" s="47"/>
    </row>
    <row r="137" spans="1:18" ht="18.75">
      <c r="A137" s="48"/>
      <c r="B137" s="49"/>
      <c r="C137" s="49"/>
      <c r="D137" s="49"/>
      <c r="E137" s="49"/>
      <c r="F137" s="49"/>
      <c r="G137" s="49"/>
      <c r="H137" s="49"/>
      <c r="I137" s="49"/>
      <c r="J137" s="50"/>
      <c r="K137" s="49"/>
      <c r="L137" s="49"/>
      <c r="M137" s="50"/>
      <c r="N137" s="49"/>
      <c r="O137" s="49"/>
      <c r="P137" s="50"/>
      <c r="Q137" s="51"/>
      <c r="R137" s="51"/>
    </row>
    <row r="138" spans="1:18" ht="21.75" customHeight="1">
      <c r="A138" s="52" t="s">
        <v>35</v>
      </c>
      <c r="B138" s="52"/>
      <c r="C138" s="52"/>
      <c r="D138" s="52"/>
      <c r="E138" s="52"/>
      <c r="F138" s="52"/>
      <c r="G138" s="53" t="s">
        <v>36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1:21" s="57" customFormat="1" ht="30.75" customHeight="1">
      <c r="A139" s="52"/>
      <c r="B139" s="52"/>
      <c r="C139" s="52"/>
      <c r="D139" s="52"/>
      <c r="E139" s="52"/>
      <c r="F139" s="52"/>
      <c r="G139" s="54" t="s">
        <v>37</v>
      </c>
      <c r="H139" s="54"/>
      <c r="I139" s="54"/>
      <c r="J139" s="54" t="s">
        <v>38</v>
      </c>
      <c r="K139" s="54"/>
      <c r="L139" s="54"/>
      <c r="M139" s="54" t="s">
        <v>39</v>
      </c>
      <c r="N139" s="54"/>
      <c r="O139" s="54"/>
      <c r="P139" s="54" t="s">
        <v>40</v>
      </c>
      <c r="Q139" s="54"/>
      <c r="R139" s="54"/>
      <c r="S139" s="55"/>
      <c r="T139" s="56"/>
      <c r="U139" s="56"/>
    </row>
    <row r="140" spans="1:21" s="60" customFormat="1" ht="61.5" customHeight="1">
      <c r="A140" s="52" t="s">
        <v>41</v>
      </c>
      <c r="B140" s="52"/>
      <c r="C140" s="52"/>
      <c r="D140" s="52"/>
      <c r="E140" s="52"/>
      <c r="F140" s="52"/>
      <c r="G140" s="58">
        <v>395723.52</v>
      </c>
      <c r="H140" s="58"/>
      <c r="I140" s="58"/>
      <c r="J140" s="58">
        <v>664526.44</v>
      </c>
      <c r="K140" s="58"/>
      <c r="L140" s="58"/>
      <c r="M140" s="58">
        <v>866110.86</v>
      </c>
      <c r="N140" s="58"/>
      <c r="O140" s="58"/>
      <c r="P140" s="58">
        <v>919889.48</v>
      </c>
      <c r="Q140" s="58"/>
      <c r="R140" s="58"/>
      <c r="S140" s="59"/>
      <c r="T140" s="59"/>
      <c r="U140" s="59"/>
    </row>
  </sheetData>
  <sheetProtection/>
  <mergeCells count="24">
    <mergeCell ref="A140:F140"/>
    <mergeCell ref="G140:I140"/>
    <mergeCell ref="J140:L140"/>
    <mergeCell ref="M140:O140"/>
    <mergeCell ref="P140:R140"/>
    <mergeCell ref="A138:F139"/>
    <mergeCell ref="G138:R138"/>
    <mergeCell ref="G139:I139"/>
    <mergeCell ref="J139:L139"/>
    <mergeCell ref="M139:O139"/>
    <mergeCell ref="P139:R139"/>
    <mergeCell ref="A69:A70"/>
    <mergeCell ref="B69:Y69"/>
    <mergeCell ref="A100:A101"/>
    <mergeCell ref="B100:Y100"/>
    <mergeCell ref="Q132:R132"/>
    <mergeCell ref="A136:R136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0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41306</v>
      </c>
      <c r="B9" s="19">
        <v>958.92</v>
      </c>
      <c r="C9" s="20">
        <v>908.56</v>
      </c>
      <c r="D9" s="20">
        <v>860.7</v>
      </c>
      <c r="E9" s="20">
        <v>848.47</v>
      </c>
      <c r="F9" s="20">
        <v>854.03</v>
      </c>
      <c r="G9" s="20">
        <v>876.74</v>
      </c>
      <c r="H9" s="20">
        <v>884.93</v>
      </c>
      <c r="I9" s="20">
        <v>909.16</v>
      </c>
      <c r="J9" s="20">
        <v>1033.54</v>
      </c>
      <c r="K9" s="20">
        <v>1159.94</v>
      </c>
      <c r="L9" s="20">
        <v>1169.4</v>
      </c>
      <c r="M9" s="20">
        <v>1162.77</v>
      </c>
      <c r="N9" s="20">
        <v>1162.69</v>
      </c>
      <c r="O9" s="20">
        <v>1159.66</v>
      </c>
      <c r="P9" s="20">
        <v>1133.42</v>
      </c>
      <c r="Q9" s="20">
        <v>1122.27</v>
      </c>
      <c r="R9" s="20">
        <v>1135.96</v>
      </c>
      <c r="S9" s="20">
        <v>1143.04</v>
      </c>
      <c r="T9" s="20">
        <v>1160.36</v>
      </c>
      <c r="U9" s="20">
        <v>1160.49</v>
      </c>
      <c r="V9" s="20">
        <v>1142.07</v>
      </c>
      <c r="W9" s="20">
        <v>1089.67</v>
      </c>
      <c r="X9" s="20">
        <v>1003.13</v>
      </c>
      <c r="Y9" s="21">
        <v>935.03</v>
      </c>
      <c r="Z9" s="22"/>
    </row>
    <row r="10" spans="1:25" ht="15.75">
      <c r="A10" s="23">
        <v>41307</v>
      </c>
      <c r="B10" s="24">
        <v>931.8</v>
      </c>
      <c r="C10" s="25">
        <v>889.75</v>
      </c>
      <c r="D10" s="25">
        <v>922.36</v>
      </c>
      <c r="E10" s="25">
        <v>889.41</v>
      </c>
      <c r="F10" s="25">
        <v>888.13</v>
      </c>
      <c r="G10" s="25">
        <v>892.36</v>
      </c>
      <c r="H10" s="25">
        <v>895.31</v>
      </c>
      <c r="I10" s="25">
        <v>922.45</v>
      </c>
      <c r="J10" s="25">
        <v>948.35</v>
      </c>
      <c r="K10" s="25">
        <v>1036.16</v>
      </c>
      <c r="L10" s="25">
        <v>1106.1</v>
      </c>
      <c r="M10" s="25">
        <v>1137.36</v>
      </c>
      <c r="N10" s="25">
        <v>1136.28</v>
      </c>
      <c r="O10" s="25">
        <v>1116.12</v>
      </c>
      <c r="P10" s="25">
        <v>1128.39</v>
      </c>
      <c r="Q10" s="25">
        <v>1110.07</v>
      </c>
      <c r="R10" s="25">
        <v>1155.65</v>
      </c>
      <c r="S10" s="25">
        <v>1159.28</v>
      </c>
      <c r="T10" s="25">
        <v>1183.16</v>
      </c>
      <c r="U10" s="25">
        <v>1179.78</v>
      </c>
      <c r="V10" s="25">
        <v>1176.85</v>
      </c>
      <c r="W10" s="25">
        <v>1160.14</v>
      </c>
      <c r="X10" s="25">
        <v>1112.33</v>
      </c>
      <c r="Y10" s="26">
        <v>1061.74</v>
      </c>
    </row>
    <row r="11" spans="1:25" ht="15.75">
      <c r="A11" s="23">
        <v>41308</v>
      </c>
      <c r="B11" s="24">
        <v>961.6</v>
      </c>
      <c r="C11" s="25">
        <v>932.36</v>
      </c>
      <c r="D11" s="25">
        <v>898.56</v>
      </c>
      <c r="E11" s="25">
        <v>898.62</v>
      </c>
      <c r="F11" s="25">
        <v>898.7</v>
      </c>
      <c r="G11" s="25">
        <v>917.34</v>
      </c>
      <c r="H11" s="25">
        <v>901.24</v>
      </c>
      <c r="I11" s="25">
        <v>906.32</v>
      </c>
      <c r="J11" s="25">
        <v>944.72</v>
      </c>
      <c r="K11" s="25">
        <v>1013.72</v>
      </c>
      <c r="L11" s="25">
        <v>1057.81</v>
      </c>
      <c r="M11" s="25">
        <v>1087.6</v>
      </c>
      <c r="N11" s="25">
        <v>1115.62</v>
      </c>
      <c r="O11" s="25">
        <v>1105.53</v>
      </c>
      <c r="P11" s="25">
        <v>1093.4</v>
      </c>
      <c r="Q11" s="25">
        <v>1089.71</v>
      </c>
      <c r="R11" s="25">
        <v>1129.5</v>
      </c>
      <c r="S11" s="25">
        <v>1158.45</v>
      </c>
      <c r="T11" s="25">
        <v>1200.21</v>
      </c>
      <c r="U11" s="25">
        <v>1201.99</v>
      </c>
      <c r="V11" s="25">
        <v>1215.47</v>
      </c>
      <c r="W11" s="25">
        <v>1182.84</v>
      </c>
      <c r="X11" s="25">
        <v>1150.11</v>
      </c>
      <c r="Y11" s="26">
        <v>1066.86</v>
      </c>
    </row>
    <row r="12" spans="1:25" ht="15.75">
      <c r="A12" s="23">
        <v>41309</v>
      </c>
      <c r="B12" s="24">
        <v>972.6</v>
      </c>
      <c r="C12" s="25">
        <v>923.2</v>
      </c>
      <c r="D12" s="25">
        <v>888.56</v>
      </c>
      <c r="E12" s="25">
        <v>886.51</v>
      </c>
      <c r="F12" s="25">
        <v>886.07</v>
      </c>
      <c r="G12" s="25">
        <v>902.48</v>
      </c>
      <c r="H12" s="25">
        <v>916.26</v>
      </c>
      <c r="I12" s="25">
        <v>1015.8</v>
      </c>
      <c r="J12" s="25">
        <v>1107.46</v>
      </c>
      <c r="K12" s="25">
        <v>1291.3</v>
      </c>
      <c r="L12" s="25">
        <v>1304.67</v>
      </c>
      <c r="M12" s="25">
        <v>1285.68</v>
      </c>
      <c r="N12" s="25">
        <v>1326.13</v>
      </c>
      <c r="O12" s="25">
        <v>1242.85</v>
      </c>
      <c r="P12" s="25">
        <v>1197.39</v>
      </c>
      <c r="Q12" s="25">
        <v>1194.24</v>
      </c>
      <c r="R12" s="25">
        <v>1216.17</v>
      </c>
      <c r="S12" s="25">
        <v>1220.65</v>
      </c>
      <c r="T12" s="25">
        <v>1261.16</v>
      </c>
      <c r="U12" s="25">
        <v>1233.31</v>
      </c>
      <c r="V12" s="25">
        <v>1213.58</v>
      </c>
      <c r="W12" s="25">
        <v>1182.32</v>
      </c>
      <c r="X12" s="25">
        <v>1074.47</v>
      </c>
      <c r="Y12" s="26">
        <v>935.66</v>
      </c>
    </row>
    <row r="13" spans="1:25" ht="15.75">
      <c r="A13" s="23">
        <v>41310</v>
      </c>
      <c r="B13" s="24">
        <v>921.55</v>
      </c>
      <c r="C13" s="25">
        <v>912.04</v>
      </c>
      <c r="D13" s="25">
        <v>857.66</v>
      </c>
      <c r="E13" s="25">
        <v>849.74</v>
      </c>
      <c r="F13" s="25">
        <v>847.63</v>
      </c>
      <c r="G13" s="25">
        <v>875.9</v>
      </c>
      <c r="H13" s="25">
        <v>897.03</v>
      </c>
      <c r="I13" s="25">
        <v>942.58</v>
      </c>
      <c r="J13" s="25">
        <v>1077.95</v>
      </c>
      <c r="K13" s="25">
        <v>1185.44</v>
      </c>
      <c r="L13" s="25">
        <v>1240.04</v>
      </c>
      <c r="M13" s="25">
        <v>1231.91</v>
      </c>
      <c r="N13" s="25">
        <v>1248.26</v>
      </c>
      <c r="O13" s="25">
        <v>1198.51</v>
      </c>
      <c r="P13" s="25">
        <v>1163.5</v>
      </c>
      <c r="Q13" s="25">
        <v>1161.17</v>
      </c>
      <c r="R13" s="25">
        <v>1164.81</v>
      </c>
      <c r="S13" s="25">
        <v>1178.58</v>
      </c>
      <c r="T13" s="25">
        <v>1215.66</v>
      </c>
      <c r="U13" s="25">
        <v>1191.28</v>
      </c>
      <c r="V13" s="25">
        <v>1173.15</v>
      </c>
      <c r="W13" s="25">
        <v>1161.42</v>
      </c>
      <c r="X13" s="25">
        <v>1074.86</v>
      </c>
      <c r="Y13" s="26">
        <v>924.38</v>
      </c>
    </row>
    <row r="14" spans="1:25" ht="15.75">
      <c r="A14" s="23">
        <v>41311</v>
      </c>
      <c r="B14" s="24">
        <v>920.4</v>
      </c>
      <c r="C14" s="25">
        <v>886.94</v>
      </c>
      <c r="D14" s="25">
        <v>855.13</v>
      </c>
      <c r="E14" s="25">
        <v>825.86</v>
      </c>
      <c r="F14" s="25">
        <v>831.73</v>
      </c>
      <c r="G14" s="25">
        <v>866.28</v>
      </c>
      <c r="H14" s="25">
        <v>888.41</v>
      </c>
      <c r="I14" s="25">
        <v>915.73</v>
      </c>
      <c r="J14" s="25">
        <v>1062.23</v>
      </c>
      <c r="K14" s="25">
        <v>1161.54</v>
      </c>
      <c r="L14" s="25">
        <v>1189.73</v>
      </c>
      <c r="M14" s="25">
        <v>1178.95</v>
      </c>
      <c r="N14" s="25">
        <v>1209.52</v>
      </c>
      <c r="O14" s="25">
        <v>1168.19</v>
      </c>
      <c r="P14" s="25">
        <v>1146.2</v>
      </c>
      <c r="Q14" s="25">
        <v>1131.18</v>
      </c>
      <c r="R14" s="25">
        <v>1151.81</v>
      </c>
      <c r="S14" s="25">
        <v>1163.95</v>
      </c>
      <c r="T14" s="25">
        <v>1174.31</v>
      </c>
      <c r="U14" s="25">
        <v>1167.09</v>
      </c>
      <c r="V14" s="25">
        <v>1159.85</v>
      </c>
      <c r="W14" s="25">
        <v>1083.1</v>
      </c>
      <c r="X14" s="25">
        <v>929.79</v>
      </c>
      <c r="Y14" s="26">
        <v>905.14</v>
      </c>
    </row>
    <row r="15" spans="1:25" ht="15.75">
      <c r="A15" s="23">
        <v>41312</v>
      </c>
      <c r="B15" s="24">
        <v>893.31</v>
      </c>
      <c r="C15" s="25">
        <v>870.92</v>
      </c>
      <c r="D15" s="25">
        <v>826.93</v>
      </c>
      <c r="E15" s="25">
        <v>822.13</v>
      </c>
      <c r="F15" s="25">
        <v>815.37</v>
      </c>
      <c r="G15" s="25">
        <v>847.27</v>
      </c>
      <c r="H15" s="25">
        <v>884.27</v>
      </c>
      <c r="I15" s="25">
        <v>967.13</v>
      </c>
      <c r="J15" s="25">
        <v>1102.9</v>
      </c>
      <c r="K15" s="25">
        <v>1170.43</v>
      </c>
      <c r="L15" s="25">
        <v>1163.1</v>
      </c>
      <c r="M15" s="25">
        <v>1164.73</v>
      </c>
      <c r="N15" s="25">
        <v>1197.39</v>
      </c>
      <c r="O15" s="25">
        <v>1161.93</v>
      </c>
      <c r="P15" s="25">
        <v>1133.61</v>
      </c>
      <c r="Q15" s="25">
        <v>1132.93</v>
      </c>
      <c r="R15" s="25">
        <v>1157.3</v>
      </c>
      <c r="S15" s="25">
        <v>1155.68</v>
      </c>
      <c r="T15" s="25">
        <v>1160.69</v>
      </c>
      <c r="U15" s="25">
        <v>1165.24</v>
      </c>
      <c r="V15" s="25">
        <v>1167.47</v>
      </c>
      <c r="W15" s="25">
        <v>1109.08</v>
      </c>
      <c r="X15" s="25">
        <v>1104.65</v>
      </c>
      <c r="Y15" s="26">
        <v>977.7</v>
      </c>
    </row>
    <row r="16" spans="1:25" ht="15.75">
      <c r="A16" s="23">
        <v>41313</v>
      </c>
      <c r="B16" s="24">
        <v>923.88</v>
      </c>
      <c r="C16" s="25">
        <v>881.14</v>
      </c>
      <c r="D16" s="25">
        <v>858.03</v>
      </c>
      <c r="E16" s="25">
        <v>855.01</v>
      </c>
      <c r="F16" s="25">
        <v>849.5</v>
      </c>
      <c r="G16" s="25">
        <v>884.17</v>
      </c>
      <c r="H16" s="25">
        <v>904.13</v>
      </c>
      <c r="I16" s="25">
        <v>949.57</v>
      </c>
      <c r="J16" s="25">
        <v>1116.74</v>
      </c>
      <c r="K16" s="25">
        <v>1165.71</v>
      </c>
      <c r="L16" s="25">
        <v>1167.75</v>
      </c>
      <c r="M16" s="25">
        <v>1203.07</v>
      </c>
      <c r="N16" s="25">
        <v>1244.57</v>
      </c>
      <c r="O16" s="25">
        <v>1191.58</v>
      </c>
      <c r="P16" s="25">
        <v>1113.95</v>
      </c>
      <c r="Q16" s="25">
        <v>1107.37</v>
      </c>
      <c r="R16" s="25">
        <v>1119.05</v>
      </c>
      <c r="S16" s="25">
        <v>1121.97</v>
      </c>
      <c r="T16" s="25">
        <v>1137.08</v>
      </c>
      <c r="U16" s="25">
        <v>1123.93</v>
      </c>
      <c r="V16" s="25">
        <v>1115.93</v>
      </c>
      <c r="W16" s="25">
        <v>1110.98</v>
      </c>
      <c r="X16" s="25">
        <v>1046.39</v>
      </c>
      <c r="Y16" s="26">
        <v>989.65</v>
      </c>
    </row>
    <row r="17" spans="1:25" ht="15.75">
      <c r="A17" s="23">
        <v>41314</v>
      </c>
      <c r="B17" s="24">
        <v>942.02</v>
      </c>
      <c r="C17" s="25">
        <v>887.86</v>
      </c>
      <c r="D17" s="25">
        <v>956.44</v>
      </c>
      <c r="E17" s="25">
        <v>931.83</v>
      </c>
      <c r="F17" s="25">
        <v>948.01</v>
      </c>
      <c r="G17" s="25">
        <v>987.25</v>
      </c>
      <c r="H17" s="25">
        <v>985.31</v>
      </c>
      <c r="I17" s="25">
        <v>971.03</v>
      </c>
      <c r="J17" s="25">
        <v>1071.98</v>
      </c>
      <c r="K17" s="25">
        <v>1079.83</v>
      </c>
      <c r="L17" s="25">
        <v>1157.89</v>
      </c>
      <c r="M17" s="25">
        <v>1177.61</v>
      </c>
      <c r="N17" s="25">
        <v>1176.52</v>
      </c>
      <c r="O17" s="25">
        <v>1167.93</v>
      </c>
      <c r="P17" s="25">
        <v>1158.1</v>
      </c>
      <c r="Q17" s="25">
        <v>1154.19</v>
      </c>
      <c r="R17" s="25">
        <v>1161.54</v>
      </c>
      <c r="S17" s="25">
        <v>1201.79</v>
      </c>
      <c r="T17" s="25">
        <v>1222.51</v>
      </c>
      <c r="U17" s="25">
        <v>1213.33</v>
      </c>
      <c r="V17" s="25">
        <v>1187.47</v>
      </c>
      <c r="W17" s="25">
        <v>1158.06</v>
      </c>
      <c r="X17" s="25">
        <v>1124.89</v>
      </c>
      <c r="Y17" s="26">
        <v>1079.59</v>
      </c>
    </row>
    <row r="18" spans="1:25" ht="15.75">
      <c r="A18" s="23">
        <v>41315</v>
      </c>
      <c r="B18" s="24">
        <v>986.08</v>
      </c>
      <c r="C18" s="25">
        <v>925.88</v>
      </c>
      <c r="D18" s="25">
        <v>948.03</v>
      </c>
      <c r="E18" s="25">
        <v>939.27</v>
      </c>
      <c r="F18" s="25">
        <v>916.32</v>
      </c>
      <c r="G18" s="25">
        <v>1204.37</v>
      </c>
      <c r="H18" s="25">
        <v>1216.99</v>
      </c>
      <c r="I18" s="25">
        <v>1021.97</v>
      </c>
      <c r="J18" s="25">
        <v>1198.13</v>
      </c>
      <c r="K18" s="25">
        <v>1235.09</v>
      </c>
      <c r="L18" s="25">
        <v>1251.18</v>
      </c>
      <c r="M18" s="25">
        <v>1250.45</v>
      </c>
      <c r="N18" s="25">
        <v>1440.39</v>
      </c>
      <c r="O18" s="25">
        <v>1434.3</v>
      </c>
      <c r="P18" s="25">
        <v>1423.13</v>
      </c>
      <c r="Q18" s="25">
        <v>1405.47</v>
      </c>
      <c r="R18" s="25">
        <v>1468.12</v>
      </c>
      <c r="S18" s="25">
        <v>1525.16</v>
      </c>
      <c r="T18" s="25">
        <v>1573.72</v>
      </c>
      <c r="U18" s="25">
        <v>1593.32</v>
      </c>
      <c r="V18" s="25">
        <v>1229.99</v>
      </c>
      <c r="W18" s="25">
        <v>1181.41</v>
      </c>
      <c r="X18" s="25">
        <v>1155.94</v>
      </c>
      <c r="Y18" s="26">
        <v>1071.06</v>
      </c>
    </row>
    <row r="19" spans="1:25" ht="15.75">
      <c r="A19" s="23">
        <v>41316</v>
      </c>
      <c r="B19" s="24">
        <v>1008.36</v>
      </c>
      <c r="C19" s="25">
        <v>931.44</v>
      </c>
      <c r="D19" s="25">
        <v>920.95</v>
      </c>
      <c r="E19" s="25">
        <v>920.59</v>
      </c>
      <c r="F19" s="25">
        <v>898.34</v>
      </c>
      <c r="G19" s="25">
        <v>940.75</v>
      </c>
      <c r="H19" s="25">
        <v>1035.74</v>
      </c>
      <c r="I19" s="25">
        <v>1035.21</v>
      </c>
      <c r="J19" s="25">
        <v>1160.12</v>
      </c>
      <c r="K19" s="25">
        <v>1337.74</v>
      </c>
      <c r="L19" s="25">
        <v>1508.39</v>
      </c>
      <c r="M19" s="25">
        <v>1311.41</v>
      </c>
      <c r="N19" s="25">
        <v>1392.42</v>
      </c>
      <c r="O19" s="25">
        <v>1344.5</v>
      </c>
      <c r="P19" s="25">
        <v>1172.8</v>
      </c>
      <c r="Q19" s="25">
        <v>1255.24</v>
      </c>
      <c r="R19" s="25">
        <v>1297.2</v>
      </c>
      <c r="S19" s="25">
        <v>1341.19</v>
      </c>
      <c r="T19" s="25">
        <v>1343.43</v>
      </c>
      <c r="U19" s="25">
        <v>1344.84</v>
      </c>
      <c r="V19" s="25">
        <v>1376.6</v>
      </c>
      <c r="W19" s="25">
        <v>1260.35</v>
      </c>
      <c r="X19" s="25">
        <v>1165.37</v>
      </c>
      <c r="Y19" s="26">
        <v>1115.14</v>
      </c>
    </row>
    <row r="20" spans="1:25" ht="15.75">
      <c r="A20" s="23">
        <v>41317</v>
      </c>
      <c r="B20" s="24">
        <v>996.25</v>
      </c>
      <c r="C20" s="25">
        <v>920.68</v>
      </c>
      <c r="D20" s="25">
        <v>896</v>
      </c>
      <c r="E20" s="25">
        <v>898.06</v>
      </c>
      <c r="F20" s="25">
        <v>889.08</v>
      </c>
      <c r="G20" s="25">
        <v>904.14</v>
      </c>
      <c r="H20" s="25">
        <v>995.62</v>
      </c>
      <c r="I20" s="25">
        <v>1089.21</v>
      </c>
      <c r="J20" s="25">
        <v>1187.34</v>
      </c>
      <c r="K20" s="25">
        <v>1447.81</v>
      </c>
      <c r="L20" s="25">
        <v>1605.22</v>
      </c>
      <c r="M20" s="25">
        <v>1331.82</v>
      </c>
      <c r="N20" s="25">
        <v>1339.85</v>
      </c>
      <c r="O20" s="25">
        <v>1388.39</v>
      </c>
      <c r="P20" s="25">
        <v>1292.19</v>
      </c>
      <c r="Q20" s="25">
        <v>1248.43</v>
      </c>
      <c r="R20" s="25">
        <v>1185.62</v>
      </c>
      <c r="S20" s="25">
        <v>1302.92</v>
      </c>
      <c r="T20" s="25">
        <v>1342.11</v>
      </c>
      <c r="U20" s="25">
        <v>1343.58</v>
      </c>
      <c r="V20" s="25">
        <v>1339.22</v>
      </c>
      <c r="W20" s="25">
        <v>1184.37</v>
      </c>
      <c r="X20" s="25">
        <v>1116.83</v>
      </c>
      <c r="Y20" s="26">
        <v>1031.02</v>
      </c>
    </row>
    <row r="21" spans="1:25" ht="15.75">
      <c r="A21" s="23" t="s">
        <v>50</v>
      </c>
      <c r="B21" s="24">
        <v>993.11</v>
      </c>
      <c r="C21" s="25">
        <v>906.97</v>
      </c>
      <c r="D21" s="25">
        <v>887.14</v>
      </c>
      <c r="E21" s="25">
        <v>888.14</v>
      </c>
      <c r="F21" s="25">
        <v>881</v>
      </c>
      <c r="G21" s="25">
        <v>901.44</v>
      </c>
      <c r="H21" s="25">
        <v>932.56</v>
      </c>
      <c r="I21" s="25">
        <v>980.7</v>
      </c>
      <c r="J21" s="25">
        <v>1182.98</v>
      </c>
      <c r="K21" s="25">
        <v>1405.75</v>
      </c>
      <c r="L21" s="25">
        <v>1467.05</v>
      </c>
      <c r="M21" s="25">
        <v>1425.26</v>
      </c>
      <c r="N21" s="25">
        <v>1371.64</v>
      </c>
      <c r="O21" s="25">
        <v>1345.84</v>
      </c>
      <c r="P21" s="25">
        <v>1259.22</v>
      </c>
      <c r="Q21" s="25">
        <v>1252.92</v>
      </c>
      <c r="R21" s="25">
        <v>1199.99</v>
      </c>
      <c r="S21" s="25">
        <v>1269.14</v>
      </c>
      <c r="T21" s="25">
        <v>1301.12</v>
      </c>
      <c r="U21" s="25">
        <v>1344.41</v>
      </c>
      <c r="V21" s="25">
        <v>1344.43</v>
      </c>
      <c r="W21" s="25">
        <v>1230.21</v>
      </c>
      <c r="X21" s="25">
        <v>1157.06</v>
      </c>
      <c r="Y21" s="26">
        <v>1039.77</v>
      </c>
    </row>
    <row r="22" spans="1:25" ht="15.75">
      <c r="A22" s="23" t="s">
        <v>51</v>
      </c>
      <c r="B22" s="24">
        <v>956.2</v>
      </c>
      <c r="C22" s="25">
        <v>894.06</v>
      </c>
      <c r="D22" s="25">
        <v>883.66</v>
      </c>
      <c r="E22" s="25">
        <v>885.27</v>
      </c>
      <c r="F22" s="25">
        <v>889.6</v>
      </c>
      <c r="G22" s="25">
        <v>899.47</v>
      </c>
      <c r="H22" s="25">
        <v>911.94</v>
      </c>
      <c r="I22" s="25">
        <v>986.5</v>
      </c>
      <c r="J22" s="25">
        <v>1130.93</v>
      </c>
      <c r="K22" s="25">
        <v>1310.53</v>
      </c>
      <c r="L22" s="25">
        <v>1299.03</v>
      </c>
      <c r="M22" s="25">
        <v>1273.19</v>
      </c>
      <c r="N22" s="25">
        <v>1291.42</v>
      </c>
      <c r="O22" s="25">
        <v>1215.11</v>
      </c>
      <c r="P22" s="25">
        <v>1182.4</v>
      </c>
      <c r="Q22" s="25">
        <v>1180.13</v>
      </c>
      <c r="R22" s="25">
        <v>1205.45</v>
      </c>
      <c r="S22" s="25">
        <v>1214.21</v>
      </c>
      <c r="T22" s="25">
        <v>1244.28</v>
      </c>
      <c r="U22" s="25">
        <v>1247.75</v>
      </c>
      <c r="V22" s="25">
        <v>1224.77</v>
      </c>
      <c r="W22" s="25">
        <v>1173.67</v>
      </c>
      <c r="X22" s="25">
        <v>1133.14</v>
      </c>
      <c r="Y22" s="26">
        <v>1058.81</v>
      </c>
    </row>
    <row r="23" spans="1:25" ht="15.75">
      <c r="A23" s="23" t="s">
        <v>52</v>
      </c>
      <c r="B23" s="24">
        <v>1021.37</v>
      </c>
      <c r="C23" s="25">
        <v>896.69</v>
      </c>
      <c r="D23" s="25">
        <v>873.22</v>
      </c>
      <c r="E23" s="25">
        <v>871.82</v>
      </c>
      <c r="F23" s="25">
        <v>867.11</v>
      </c>
      <c r="G23" s="25">
        <v>880.62</v>
      </c>
      <c r="H23" s="25">
        <v>899.09</v>
      </c>
      <c r="I23" s="25">
        <v>1077.27</v>
      </c>
      <c r="J23" s="25">
        <v>1172.42</v>
      </c>
      <c r="K23" s="25">
        <v>1286.81</v>
      </c>
      <c r="L23" s="25">
        <v>1314</v>
      </c>
      <c r="M23" s="25">
        <v>1280.12</v>
      </c>
      <c r="N23" s="25">
        <v>1286.6</v>
      </c>
      <c r="O23" s="25">
        <v>1208.19</v>
      </c>
      <c r="P23" s="25">
        <v>1160.4</v>
      </c>
      <c r="Q23" s="25">
        <v>1159.08</v>
      </c>
      <c r="R23" s="25">
        <v>1159.37</v>
      </c>
      <c r="S23" s="25">
        <v>1164.62</v>
      </c>
      <c r="T23" s="25">
        <v>1165.11</v>
      </c>
      <c r="U23" s="25">
        <v>1198.41</v>
      </c>
      <c r="V23" s="25">
        <v>1171.91</v>
      </c>
      <c r="W23" s="25">
        <v>1161.35</v>
      </c>
      <c r="X23" s="25">
        <v>1092.63</v>
      </c>
      <c r="Y23" s="26">
        <v>1051.75</v>
      </c>
    </row>
    <row r="24" spans="1:25" ht="15.75">
      <c r="A24" s="23" t="s">
        <v>53</v>
      </c>
      <c r="B24" s="24">
        <v>1008.86</v>
      </c>
      <c r="C24" s="25">
        <v>889.92</v>
      </c>
      <c r="D24" s="25">
        <v>882.01</v>
      </c>
      <c r="E24" s="25">
        <v>875.69</v>
      </c>
      <c r="F24" s="25">
        <v>883.5</v>
      </c>
      <c r="G24" s="25">
        <v>881.31</v>
      </c>
      <c r="H24" s="25">
        <v>901.89</v>
      </c>
      <c r="I24" s="25">
        <v>912.92</v>
      </c>
      <c r="J24" s="25">
        <v>937.05</v>
      </c>
      <c r="K24" s="25">
        <v>1015.24</v>
      </c>
      <c r="L24" s="25">
        <v>1045.73</v>
      </c>
      <c r="M24" s="25">
        <v>1046.52</v>
      </c>
      <c r="N24" s="25">
        <v>1044.78</v>
      </c>
      <c r="O24" s="25">
        <v>1045.05</v>
      </c>
      <c r="P24" s="25">
        <v>1030.51</v>
      </c>
      <c r="Q24" s="25">
        <v>1024.62</v>
      </c>
      <c r="R24" s="25">
        <v>1033.25</v>
      </c>
      <c r="S24" s="25">
        <v>1055.07</v>
      </c>
      <c r="T24" s="25">
        <v>1063.99</v>
      </c>
      <c r="U24" s="25">
        <v>1057.43</v>
      </c>
      <c r="V24" s="25">
        <v>1082.39</v>
      </c>
      <c r="W24" s="25">
        <v>1086.6</v>
      </c>
      <c r="X24" s="25">
        <v>1016.53</v>
      </c>
      <c r="Y24" s="26">
        <v>989.58</v>
      </c>
    </row>
    <row r="25" spans="1:25" ht="15.75">
      <c r="A25" s="23" t="s">
        <v>54</v>
      </c>
      <c r="B25" s="24">
        <v>910.24</v>
      </c>
      <c r="C25" s="25">
        <v>877.9</v>
      </c>
      <c r="D25" s="25">
        <v>845.39</v>
      </c>
      <c r="E25" s="25">
        <v>836.45</v>
      </c>
      <c r="F25" s="25">
        <v>841.91</v>
      </c>
      <c r="G25" s="25">
        <v>850.79</v>
      </c>
      <c r="H25" s="25">
        <v>883.62</v>
      </c>
      <c r="I25" s="25">
        <v>877.14</v>
      </c>
      <c r="J25" s="25">
        <v>878.28</v>
      </c>
      <c r="K25" s="25">
        <v>919.68</v>
      </c>
      <c r="L25" s="25">
        <v>935.38</v>
      </c>
      <c r="M25" s="25">
        <v>1009</v>
      </c>
      <c r="N25" s="25">
        <v>1014.43</v>
      </c>
      <c r="O25" s="25">
        <v>1007.32</v>
      </c>
      <c r="P25" s="25">
        <v>996.93</v>
      </c>
      <c r="Q25" s="25">
        <v>991.23</v>
      </c>
      <c r="R25" s="25">
        <v>1022.95</v>
      </c>
      <c r="S25" s="25">
        <v>1034.74</v>
      </c>
      <c r="T25" s="25">
        <v>1043.72</v>
      </c>
      <c r="U25" s="25">
        <v>1046.99</v>
      </c>
      <c r="V25" s="25">
        <v>1041.11</v>
      </c>
      <c r="W25" s="25">
        <v>1077.31</v>
      </c>
      <c r="X25" s="25">
        <v>1011.77</v>
      </c>
      <c r="Y25" s="26">
        <v>941.34</v>
      </c>
    </row>
    <row r="26" spans="1:25" ht="15.75">
      <c r="A26" s="23" t="s">
        <v>55</v>
      </c>
      <c r="B26" s="24">
        <v>879.01</v>
      </c>
      <c r="C26" s="25">
        <v>849.59</v>
      </c>
      <c r="D26" s="25">
        <v>859.27</v>
      </c>
      <c r="E26" s="25">
        <v>858.35</v>
      </c>
      <c r="F26" s="25">
        <v>848.64</v>
      </c>
      <c r="G26" s="25">
        <v>852.12</v>
      </c>
      <c r="H26" s="25">
        <v>907.12</v>
      </c>
      <c r="I26" s="25">
        <v>939.94</v>
      </c>
      <c r="J26" s="25">
        <v>1065.22</v>
      </c>
      <c r="K26" s="25">
        <v>1184.74</v>
      </c>
      <c r="L26" s="25">
        <v>1246.44</v>
      </c>
      <c r="M26" s="25">
        <v>1198.19</v>
      </c>
      <c r="N26" s="25">
        <v>1233.89</v>
      </c>
      <c r="O26" s="25">
        <v>1183.96</v>
      </c>
      <c r="P26" s="25">
        <v>1159.21</v>
      </c>
      <c r="Q26" s="25">
        <v>1160.93</v>
      </c>
      <c r="R26" s="25">
        <v>1164.53</v>
      </c>
      <c r="S26" s="25">
        <v>1164.45</v>
      </c>
      <c r="T26" s="25">
        <v>1165.47</v>
      </c>
      <c r="U26" s="25">
        <v>1202.08</v>
      </c>
      <c r="V26" s="25">
        <v>1186.1</v>
      </c>
      <c r="W26" s="25">
        <v>1158.3</v>
      </c>
      <c r="X26" s="25">
        <v>1115.18</v>
      </c>
      <c r="Y26" s="26">
        <v>1037.75</v>
      </c>
    </row>
    <row r="27" spans="1:25" ht="15.75">
      <c r="A27" s="23" t="s">
        <v>56</v>
      </c>
      <c r="B27" s="24">
        <v>969.95</v>
      </c>
      <c r="C27" s="25">
        <v>889.17</v>
      </c>
      <c r="D27" s="25">
        <v>878.81</v>
      </c>
      <c r="E27" s="25">
        <v>878.93</v>
      </c>
      <c r="F27" s="25">
        <v>881.92</v>
      </c>
      <c r="G27" s="25">
        <v>883.54</v>
      </c>
      <c r="H27" s="25">
        <v>916.7</v>
      </c>
      <c r="I27" s="25">
        <v>953.95</v>
      </c>
      <c r="J27" s="25">
        <v>1064.66</v>
      </c>
      <c r="K27" s="25">
        <v>1233.79</v>
      </c>
      <c r="L27" s="25">
        <v>1245.78</v>
      </c>
      <c r="M27" s="25">
        <v>1219.49</v>
      </c>
      <c r="N27" s="25">
        <v>1260.05</v>
      </c>
      <c r="O27" s="25">
        <v>1177.28</v>
      </c>
      <c r="P27" s="25">
        <v>1158.61</v>
      </c>
      <c r="Q27" s="25">
        <v>1158.72</v>
      </c>
      <c r="R27" s="25">
        <v>1172.41</v>
      </c>
      <c r="S27" s="25">
        <v>1181.76</v>
      </c>
      <c r="T27" s="25">
        <v>1189.33</v>
      </c>
      <c r="U27" s="25">
        <v>1208.98</v>
      </c>
      <c r="V27" s="25">
        <v>1209.41</v>
      </c>
      <c r="W27" s="25">
        <v>1160.88</v>
      </c>
      <c r="X27" s="25">
        <v>1129.67</v>
      </c>
      <c r="Y27" s="26">
        <v>1077.4</v>
      </c>
    </row>
    <row r="28" spans="1:25" ht="15.75">
      <c r="A28" s="23" t="s">
        <v>57</v>
      </c>
      <c r="B28" s="24">
        <v>1021.65</v>
      </c>
      <c r="C28" s="25">
        <v>902.33</v>
      </c>
      <c r="D28" s="25">
        <v>900.1</v>
      </c>
      <c r="E28" s="25">
        <v>895.21</v>
      </c>
      <c r="F28" s="25">
        <v>898.33</v>
      </c>
      <c r="G28" s="25">
        <v>905.05</v>
      </c>
      <c r="H28" s="25">
        <v>1017.74</v>
      </c>
      <c r="I28" s="25">
        <v>1129.96</v>
      </c>
      <c r="J28" s="25">
        <v>1122.14</v>
      </c>
      <c r="K28" s="25">
        <v>1316.37</v>
      </c>
      <c r="L28" s="25">
        <v>1344.76</v>
      </c>
      <c r="M28" s="25">
        <v>1340.54</v>
      </c>
      <c r="N28" s="25">
        <v>1343.17</v>
      </c>
      <c r="O28" s="25">
        <v>1269.31</v>
      </c>
      <c r="P28" s="25">
        <v>1222.74</v>
      </c>
      <c r="Q28" s="25">
        <v>1200.6</v>
      </c>
      <c r="R28" s="25">
        <v>1219.53</v>
      </c>
      <c r="S28" s="25">
        <v>1226.26</v>
      </c>
      <c r="T28" s="25">
        <v>1244.62</v>
      </c>
      <c r="U28" s="25">
        <v>1263.28</v>
      </c>
      <c r="V28" s="25">
        <v>1327.34</v>
      </c>
      <c r="W28" s="25">
        <v>1286.29</v>
      </c>
      <c r="X28" s="25">
        <v>1167.59</v>
      </c>
      <c r="Y28" s="26">
        <v>1110.36</v>
      </c>
    </row>
    <row r="29" spans="1:25" ht="15.75">
      <c r="A29" s="23" t="s">
        <v>58</v>
      </c>
      <c r="B29" s="24">
        <v>1048.74</v>
      </c>
      <c r="C29" s="25">
        <v>964.68</v>
      </c>
      <c r="D29" s="25">
        <v>893.04</v>
      </c>
      <c r="E29" s="25">
        <v>892.64</v>
      </c>
      <c r="F29" s="25">
        <v>888.65</v>
      </c>
      <c r="G29" s="25">
        <v>892.72</v>
      </c>
      <c r="H29" s="25">
        <v>945.58</v>
      </c>
      <c r="I29" s="25">
        <v>1011.45</v>
      </c>
      <c r="J29" s="25">
        <v>1084.68</v>
      </c>
      <c r="K29" s="25">
        <v>1255.99</v>
      </c>
      <c r="L29" s="25">
        <v>1284.42</v>
      </c>
      <c r="M29" s="25">
        <v>1282.4</v>
      </c>
      <c r="N29" s="25">
        <v>1292.07</v>
      </c>
      <c r="O29" s="25">
        <v>1215.63</v>
      </c>
      <c r="P29" s="25">
        <v>1188.68</v>
      </c>
      <c r="Q29" s="25">
        <v>1184.64</v>
      </c>
      <c r="R29" s="25">
        <v>1196.07</v>
      </c>
      <c r="S29" s="25">
        <v>1192.32</v>
      </c>
      <c r="T29" s="25">
        <v>1212.18</v>
      </c>
      <c r="U29" s="25">
        <v>1232.06</v>
      </c>
      <c r="V29" s="25">
        <v>1308.53</v>
      </c>
      <c r="W29" s="25">
        <v>1271.96</v>
      </c>
      <c r="X29" s="25">
        <v>1162.17</v>
      </c>
      <c r="Y29" s="26">
        <v>1109.38</v>
      </c>
    </row>
    <row r="30" spans="1:25" ht="15.75">
      <c r="A30" s="23" t="s">
        <v>59</v>
      </c>
      <c r="B30" s="24">
        <v>1013.6</v>
      </c>
      <c r="C30" s="25">
        <v>950.19</v>
      </c>
      <c r="D30" s="25">
        <v>900.78</v>
      </c>
      <c r="E30" s="25">
        <v>895.57</v>
      </c>
      <c r="F30" s="25">
        <v>893.75</v>
      </c>
      <c r="G30" s="25">
        <v>897.9</v>
      </c>
      <c r="H30" s="25">
        <v>1040.25</v>
      </c>
      <c r="I30" s="25">
        <v>1057.79</v>
      </c>
      <c r="J30" s="25">
        <v>1118.79</v>
      </c>
      <c r="K30" s="25">
        <v>1292.26</v>
      </c>
      <c r="L30" s="25">
        <v>1320.89</v>
      </c>
      <c r="M30" s="25">
        <v>1304.29</v>
      </c>
      <c r="N30" s="25">
        <v>1331.51</v>
      </c>
      <c r="O30" s="25">
        <v>1245.02</v>
      </c>
      <c r="P30" s="25">
        <v>1197.07</v>
      </c>
      <c r="Q30" s="25">
        <v>1170.55</v>
      </c>
      <c r="R30" s="25">
        <v>1168.79</v>
      </c>
      <c r="S30" s="25">
        <v>1169.45</v>
      </c>
      <c r="T30" s="25">
        <v>1178.35</v>
      </c>
      <c r="U30" s="25">
        <v>1203.49</v>
      </c>
      <c r="V30" s="25">
        <v>1240.77</v>
      </c>
      <c r="W30" s="25">
        <v>1221.62</v>
      </c>
      <c r="X30" s="25">
        <v>1152.98</v>
      </c>
      <c r="Y30" s="26">
        <v>1091.41</v>
      </c>
    </row>
    <row r="31" spans="1:25" ht="15.75">
      <c r="A31" s="23" t="s">
        <v>60</v>
      </c>
      <c r="B31" s="24">
        <v>999.45</v>
      </c>
      <c r="C31" s="25">
        <v>987.44</v>
      </c>
      <c r="D31" s="25">
        <v>991.46</v>
      </c>
      <c r="E31" s="25">
        <v>928.26</v>
      </c>
      <c r="F31" s="25">
        <v>928.95</v>
      </c>
      <c r="G31" s="25">
        <v>940.35</v>
      </c>
      <c r="H31" s="25">
        <v>984.1</v>
      </c>
      <c r="I31" s="25">
        <v>1025.32</v>
      </c>
      <c r="J31" s="25">
        <v>1097.29</v>
      </c>
      <c r="K31" s="25">
        <v>1094.71</v>
      </c>
      <c r="L31" s="25">
        <v>1154.26</v>
      </c>
      <c r="M31" s="25">
        <v>1155.42</v>
      </c>
      <c r="N31" s="25">
        <v>1183.07</v>
      </c>
      <c r="O31" s="25">
        <v>1155.62</v>
      </c>
      <c r="P31" s="25">
        <v>1133.54</v>
      </c>
      <c r="Q31" s="25">
        <v>1123.88</v>
      </c>
      <c r="R31" s="25">
        <v>1127.95</v>
      </c>
      <c r="S31" s="25">
        <v>1152.56</v>
      </c>
      <c r="T31" s="25">
        <v>1154.63</v>
      </c>
      <c r="U31" s="25">
        <v>1156.06</v>
      </c>
      <c r="V31" s="25">
        <v>1234.33</v>
      </c>
      <c r="W31" s="25">
        <v>1236.36</v>
      </c>
      <c r="X31" s="25">
        <v>1171.07</v>
      </c>
      <c r="Y31" s="26">
        <v>1127.92</v>
      </c>
    </row>
    <row r="32" spans="1:25" ht="15.75">
      <c r="A32" s="23" t="s">
        <v>61</v>
      </c>
      <c r="B32" s="24">
        <v>1081.88</v>
      </c>
      <c r="C32" s="25">
        <v>1004.04</v>
      </c>
      <c r="D32" s="25">
        <v>962.21</v>
      </c>
      <c r="E32" s="25">
        <v>899.08</v>
      </c>
      <c r="F32" s="25">
        <v>894.52</v>
      </c>
      <c r="G32" s="25">
        <v>891.89</v>
      </c>
      <c r="H32" s="25">
        <v>900.65</v>
      </c>
      <c r="I32" s="25">
        <v>905.41</v>
      </c>
      <c r="J32" s="25">
        <v>965.1</v>
      </c>
      <c r="K32" s="25">
        <v>1029.67</v>
      </c>
      <c r="L32" s="25">
        <v>1064.07</v>
      </c>
      <c r="M32" s="25">
        <v>1076.01</v>
      </c>
      <c r="N32" s="25">
        <v>1077.93</v>
      </c>
      <c r="O32" s="25">
        <v>1064.19</v>
      </c>
      <c r="P32" s="25">
        <v>1054.11</v>
      </c>
      <c r="Q32" s="25">
        <v>1051.96</v>
      </c>
      <c r="R32" s="25">
        <v>1055.58</v>
      </c>
      <c r="S32" s="25">
        <v>1080.43</v>
      </c>
      <c r="T32" s="25">
        <v>1105.06</v>
      </c>
      <c r="U32" s="25">
        <v>1109.46</v>
      </c>
      <c r="V32" s="25">
        <v>1220.73</v>
      </c>
      <c r="W32" s="25">
        <v>1245.79</v>
      </c>
      <c r="X32" s="25">
        <v>1162.13</v>
      </c>
      <c r="Y32" s="26">
        <v>1117.52</v>
      </c>
    </row>
    <row r="33" spans="1:25" ht="15.75">
      <c r="A33" s="23" t="s">
        <v>62</v>
      </c>
      <c r="B33" s="24">
        <v>1008.49</v>
      </c>
      <c r="C33" s="25">
        <v>927.65</v>
      </c>
      <c r="D33" s="25">
        <v>890.61</v>
      </c>
      <c r="E33" s="25">
        <v>884.78</v>
      </c>
      <c r="F33" s="25">
        <v>877.4</v>
      </c>
      <c r="G33" s="25">
        <v>910.04</v>
      </c>
      <c r="H33" s="25">
        <v>980.33</v>
      </c>
      <c r="I33" s="25">
        <v>1079.57</v>
      </c>
      <c r="J33" s="25">
        <v>1108.29</v>
      </c>
      <c r="K33" s="25">
        <v>1260.54</v>
      </c>
      <c r="L33" s="25">
        <v>1270.32</v>
      </c>
      <c r="M33" s="25">
        <v>1293.78</v>
      </c>
      <c r="N33" s="25">
        <v>1300.12</v>
      </c>
      <c r="O33" s="25">
        <v>1207.44</v>
      </c>
      <c r="P33" s="25">
        <v>1189.49</v>
      </c>
      <c r="Q33" s="25">
        <v>1177.91</v>
      </c>
      <c r="R33" s="25">
        <v>1162.24</v>
      </c>
      <c r="S33" s="25">
        <v>1161.19</v>
      </c>
      <c r="T33" s="25">
        <v>1163.65</v>
      </c>
      <c r="U33" s="25">
        <v>1165.76</v>
      </c>
      <c r="V33" s="25">
        <v>1221.86</v>
      </c>
      <c r="W33" s="25">
        <v>1194.5</v>
      </c>
      <c r="X33" s="25">
        <v>1158.31</v>
      </c>
      <c r="Y33" s="26">
        <v>1077.17</v>
      </c>
    </row>
    <row r="34" spans="1:25" ht="15.75">
      <c r="A34" s="23" t="s">
        <v>63</v>
      </c>
      <c r="B34" s="24">
        <v>984.95</v>
      </c>
      <c r="C34" s="25">
        <v>937.39</v>
      </c>
      <c r="D34" s="25">
        <v>881.68</v>
      </c>
      <c r="E34" s="25">
        <v>872.3</v>
      </c>
      <c r="F34" s="25">
        <v>851.3</v>
      </c>
      <c r="G34" s="25">
        <v>877.23</v>
      </c>
      <c r="H34" s="25">
        <v>900.88</v>
      </c>
      <c r="I34" s="25">
        <v>984.92</v>
      </c>
      <c r="J34" s="25">
        <v>1097.17</v>
      </c>
      <c r="K34" s="25">
        <v>1161.05</v>
      </c>
      <c r="L34" s="25">
        <v>1165.68</v>
      </c>
      <c r="M34" s="25">
        <v>1173.2</v>
      </c>
      <c r="N34" s="25">
        <v>1171.43</v>
      </c>
      <c r="O34" s="25">
        <v>1154.62</v>
      </c>
      <c r="P34" s="25">
        <v>1134.09</v>
      </c>
      <c r="Q34" s="25">
        <v>1131.3</v>
      </c>
      <c r="R34" s="25">
        <v>1124.33</v>
      </c>
      <c r="S34" s="25">
        <v>1118.22</v>
      </c>
      <c r="T34" s="25">
        <v>1124.28</v>
      </c>
      <c r="U34" s="25">
        <v>1135.19</v>
      </c>
      <c r="V34" s="25">
        <v>1160.86</v>
      </c>
      <c r="W34" s="25">
        <v>1152.15</v>
      </c>
      <c r="X34" s="25">
        <v>1108.57</v>
      </c>
      <c r="Y34" s="26">
        <v>1026.55</v>
      </c>
    </row>
    <row r="35" spans="1:25" ht="15.75">
      <c r="A35" s="23" t="s">
        <v>64</v>
      </c>
      <c r="B35" s="24">
        <v>1005.98</v>
      </c>
      <c r="C35" s="25">
        <v>910.31</v>
      </c>
      <c r="D35" s="25">
        <v>890.55</v>
      </c>
      <c r="E35" s="25">
        <v>878.24</v>
      </c>
      <c r="F35" s="25">
        <v>845.83</v>
      </c>
      <c r="G35" s="25">
        <v>840.79</v>
      </c>
      <c r="H35" s="25">
        <v>896.92</v>
      </c>
      <c r="I35" s="25">
        <v>948.36</v>
      </c>
      <c r="J35" s="25">
        <v>1088.21</v>
      </c>
      <c r="K35" s="25">
        <v>1158.74</v>
      </c>
      <c r="L35" s="25">
        <v>1160.47</v>
      </c>
      <c r="M35" s="25">
        <v>1161.05</v>
      </c>
      <c r="N35" s="25">
        <v>1160.12</v>
      </c>
      <c r="O35" s="25">
        <v>1157.86</v>
      </c>
      <c r="P35" s="25">
        <v>1140.11</v>
      </c>
      <c r="Q35" s="25">
        <v>1119.28</v>
      </c>
      <c r="R35" s="25">
        <v>1110.72</v>
      </c>
      <c r="S35" s="25">
        <v>1114.55</v>
      </c>
      <c r="T35" s="25">
        <v>1113.32</v>
      </c>
      <c r="U35" s="25">
        <v>1131.48</v>
      </c>
      <c r="V35" s="25">
        <v>1144.09</v>
      </c>
      <c r="W35" s="25">
        <v>1133.05</v>
      </c>
      <c r="X35" s="25">
        <v>1085.75</v>
      </c>
      <c r="Y35" s="26">
        <v>1004.06</v>
      </c>
    </row>
    <row r="36" spans="1:25" ht="16.5" thickBot="1">
      <c r="A36" s="27" t="s">
        <v>65</v>
      </c>
      <c r="B36" s="28">
        <v>992.87</v>
      </c>
      <c r="C36" s="29">
        <v>911.11</v>
      </c>
      <c r="D36" s="29">
        <v>905.76</v>
      </c>
      <c r="E36" s="29">
        <v>902.56</v>
      </c>
      <c r="F36" s="29">
        <v>863.65</v>
      </c>
      <c r="G36" s="29">
        <v>892.87</v>
      </c>
      <c r="H36" s="29">
        <v>964.18</v>
      </c>
      <c r="I36" s="29">
        <v>1064.07</v>
      </c>
      <c r="J36" s="29">
        <v>1143.05</v>
      </c>
      <c r="K36" s="29">
        <v>1186.29</v>
      </c>
      <c r="L36" s="29">
        <v>1184.89</v>
      </c>
      <c r="M36" s="29">
        <v>1198.6</v>
      </c>
      <c r="N36" s="29">
        <v>1201.54</v>
      </c>
      <c r="O36" s="29">
        <v>1164.73</v>
      </c>
      <c r="P36" s="29">
        <v>1156.54</v>
      </c>
      <c r="Q36" s="29">
        <v>1155.94</v>
      </c>
      <c r="R36" s="29">
        <v>1155.81</v>
      </c>
      <c r="S36" s="29">
        <v>1155.83</v>
      </c>
      <c r="T36" s="29">
        <v>1156.77</v>
      </c>
      <c r="U36" s="29">
        <v>1155.29</v>
      </c>
      <c r="V36" s="29">
        <v>1158.52</v>
      </c>
      <c r="W36" s="29">
        <v>1155.69</v>
      </c>
      <c r="X36" s="29">
        <v>1104.89</v>
      </c>
      <c r="Y36" s="30">
        <v>1048.83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41306</v>
      </c>
      <c r="B40" s="19">
        <v>1051.02</v>
      </c>
      <c r="C40" s="20">
        <v>1000.66</v>
      </c>
      <c r="D40" s="20">
        <v>952.8</v>
      </c>
      <c r="E40" s="20">
        <v>940.57</v>
      </c>
      <c r="F40" s="20">
        <v>946.13</v>
      </c>
      <c r="G40" s="20">
        <v>968.84</v>
      </c>
      <c r="H40" s="20">
        <v>977.03</v>
      </c>
      <c r="I40" s="20">
        <v>1001.26</v>
      </c>
      <c r="J40" s="20">
        <v>1125.64</v>
      </c>
      <c r="K40" s="20">
        <v>1252.04</v>
      </c>
      <c r="L40" s="20">
        <v>1261.5</v>
      </c>
      <c r="M40" s="20">
        <v>1254.87</v>
      </c>
      <c r="N40" s="20">
        <v>1254.79</v>
      </c>
      <c r="O40" s="20">
        <v>1251.76</v>
      </c>
      <c r="P40" s="20">
        <v>1225.52</v>
      </c>
      <c r="Q40" s="20">
        <v>1214.37</v>
      </c>
      <c r="R40" s="20">
        <v>1228.06</v>
      </c>
      <c r="S40" s="20">
        <v>1235.14</v>
      </c>
      <c r="T40" s="20">
        <v>1252.46</v>
      </c>
      <c r="U40" s="20">
        <v>1252.59</v>
      </c>
      <c r="V40" s="20">
        <v>1234.17</v>
      </c>
      <c r="W40" s="20">
        <v>1181.77</v>
      </c>
      <c r="X40" s="20">
        <v>1095.23</v>
      </c>
      <c r="Y40" s="21">
        <v>1027.13</v>
      </c>
      <c r="Z40" s="22"/>
    </row>
    <row r="41" spans="1:25" ht="15.75">
      <c r="A41" s="23">
        <f t="shared" si="0"/>
        <v>41307</v>
      </c>
      <c r="B41" s="24">
        <v>1023.9</v>
      </c>
      <c r="C41" s="25">
        <v>981.85</v>
      </c>
      <c r="D41" s="25">
        <v>1014.46</v>
      </c>
      <c r="E41" s="25">
        <v>981.51</v>
      </c>
      <c r="F41" s="25">
        <v>980.23</v>
      </c>
      <c r="G41" s="25">
        <v>984.46</v>
      </c>
      <c r="H41" s="25">
        <v>987.41</v>
      </c>
      <c r="I41" s="25">
        <v>1014.55</v>
      </c>
      <c r="J41" s="25">
        <v>1040.45</v>
      </c>
      <c r="K41" s="25">
        <v>1128.26</v>
      </c>
      <c r="L41" s="25">
        <v>1198.2</v>
      </c>
      <c r="M41" s="25">
        <v>1229.46</v>
      </c>
      <c r="N41" s="25">
        <v>1228.38</v>
      </c>
      <c r="O41" s="25">
        <v>1208.22</v>
      </c>
      <c r="P41" s="25">
        <v>1220.49</v>
      </c>
      <c r="Q41" s="25">
        <v>1202.17</v>
      </c>
      <c r="R41" s="25">
        <v>1247.75</v>
      </c>
      <c r="S41" s="25">
        <v>1251.38</v>
      </c>
      <c r="T41" s="25">
        <v>1275.26</v>
      </c>
      <c r="U41" s="25">
        <v>1271.88</v>
      </c>
      <c r="V41" s="25">
        <v>1268.95</v>
      </c>
      <c r="W41" s="25">
        <v>1252.24</v>
      </c>
      <c r="X41" s="25">
        <v>1204.43</v>
      </c>
      <c r="Y41" s="26">
        <v>1153.84</v>
      </c>
    </row>
    <row r="42" spans="1:25" ht="15.75">
      <c r="A42" s="23">
        <f t="shared" si="0"/>
        <v>41308</v>
      </c>
      <c r="B42" s="24">
        <v>1053.7</v>
      </c>
      <c r="C42" s="25">
        <v>1024.46</v>
      </c>
      <c r="D42" s="25">
        <v>990.66</v>
      </c>
      <c r="E42" s="25">
        <v>990.72</v>
      </c>
      <c r="F42" s="25">
        <v>990.8</v>
      </c>
      <c r="G42" s="25">
        <v>1009.44</v>
      </c>
      <c r="H42" s="25">
        <v>993.34</v>
      </c>
      <c r="I42" s="25">
        <v>998.42</v>
      </c>
      <c r="J42" s="25">
        <v>1036.82</v>
      </c>
      <c r="K42" s="25">
        <v>1105.82</v>
      </c>
      <c r="L42" s="25">
        <v>1149.91</v>
      </c>
      <c r="M42" s="25">
        <v>1179.7</v>
      </c>
      <c r="N42" s="25">
        <v>1207.72</v>
      </c>
      <c r="O42" s="25">
        <v>1197.63</v>
      </c>
      <c r="P42" s="25">
        <v>1185.5</v>
      </c>
      <c r="Q42" s="25">
        <v>1181.81</v>
      </c>
      <c r="R42" s="25">
        <v>1221.6</v>
      </c>
      <c r="S42" s="25">
        <v>1250.55</v>
      </c>
      <c r="T42" s="25">
        <v>1292.31</v>
      </c>
      <c r="U42" s="25">
        <v>1294.09</v>
      </c>
      <c r="V42" s="25">
        <v>1307.57</v>
      </c>
      <c r="W42" s="25">
        <v>1274.94</v>
      </c>
      <c r="X42" s="25">
        <v>1242.21</v>
      </c>
      <c r="Y42" s="26">
        <v>1158.96</v>
      </c>
    </row>
    <row r="43" spans="1:25" ht="15.75">
      <c r="A43" s="23">
        <f t="shared" si="0"/>
        <v>41309</v>
      </c>
      <c r="B43" s="24">
        <v>1064.7</v>
      </c>
      <c r="C43" s="25">
        <v>1015.3</v>
      </c>
      <c r="D43" s="25">
        <v>980.66</v>
      </c>
      <c r="E43" s="25">
        <v>978.61</v>
      </c>
      <c r="F43" s="25">
        <v>978.17</v>
      </c>
      <c r="G43" s="25">
        <v>994.58</v>
      </c>
      <c r="H43" s="25">
        <v>1008.36</v>
      </c>
      <c r="I43" s="25">
        <v>1107.9</v>
      </c>
      <c r="J43" s="25">
        <v>1199.56</v>
      </c>
      <c r="K43" s="25">
        <v>1383.4</v>
      </c>
      <c r="L43" s="25">
        <v>1396.77</v>
      </c>
      <c r="M43" s="25">
        <v>1377.78</v>
      </c>
      <c r="N43" s="25">
        <v>1418.23</v>
      </c>
      <c r="O43" s="25">
        <v>1334.95</v>
      </c>
      <c r="P43" s="25">
        <v>1289.49</v>
      </c>
      <c r="Q43" s="25">
        <v>1286.34</v>
      </c>
      <c r="R43" s="25">
        <v>1308.27</v>
      </c>
      <c r="S43" s="25">
        <v>1312.75</v>
      </c>
      <c r="T43" s="25">
        <v>1353.26</v>
      </c>
      <c r="U43" s="25">
        <v>1325.41</v>
      </c>
      <c r="V43" s="25">
        <v>1305.68</v>
      </c>
      <c r="W43" s="25">
        <v>1274.42</v>
      </c>
      <c r="X43" s="25">
        <v>1166.57</v>
      </c>
      <c r="Y43" s="26">
        <v>1027.76</v>
      </c>
    </row>
    <row r="44" spans="1:25" ht="15.75">
      <c r="A44" s="23">
        <f t="shared" si="0"/>
        <v>41310</v>
      </c>
      <c r="B44" s="24">
        <v>1013.65</v>
      </c>
      <c r="C44" s="25">
        <v>1004.14</v>
      </c>
      <c r="D44" s="25">
        <v>949.76</v>
      </c>
      <c r="E44" s="25">
        <v>941.84</v>
      </c>
      <c r="F44" s="25">
        <v>939.73</v>
      </c>
      <c r="G44" s="25">
        <v>968</v>
      </c>
      <c r="H44" s="25">
        <v>989.13</v>
      </c>
      <c r="I44" s="25">
        <v>1034.68</v>
      </c>
      <c r="J44" s="25">
        <v>1170.05</v>
      </c>
      <c r="K44" s="25">
        <v>1277.54</v>
      </c>
      <c r="L44" s="25">
        <v>1332.14</v>
      </c>
      <c r="M44" s="25">
        <v>1324.01</v>
      </c>
      <c r="N44" s="25">
        <v>1340.36</v>
      </c>
      <c r="O44" s="25">
        <v>1290.61</v>
      </c>
      <c r="P44" s="25">
        <v>1255.6</v>
      </c>
      <c r="Q44" s="25">
        <v>1253.27</v>
      </c>
      <c r="R44" s="25">
        <v>1256.91</v>
      </c>
      <c r="S44" s="25">
        <v>1270.68</v>
      </c>
      <c r="T44" s="25">
        <v>1307.76</v>
      </c>
      <c r="U44" s="25">
        <v>1283.38</v>
      </c>
      <c r="V44" s="25">
        <v>1265.25</v>
      </c>
      <c r="W44" s="25">
        <v>1253.52</v>
      </c>
      <c r="X44" s="25">
        <v>1166.96</v>
      </c>
      <c r="Y44" s="26">
        <v>1016.48</v>
      </c>
    </row>
    <row r="45" spans="1:25" ht="15.75">
      <c r="A45" s="23">
        <f t="shared" si="0"/>
        <v>41311</v>
      </c>
      <c r="B45" s="24">
        <v>1012.5</v>
      </c>
      <c r="C45" s="25">
        <v>979.04</v>
      </c>
      <c r="D45" s="25">
        <v>947.23</v>
      </c>
      <c r="E45" s="25">
        <v>917.96</v>
      </c>
      <c r="F45" s="25">
        <v>923.83</v>
      </c>
      <c r="G45" s="25">
        <v>958.38</v>
      </c>
      <c r="H45" s="25">
        <v>980.51</v>
      </c>
      <c r="I45" s="25">
        <v>1007.83</v>
      </c>
      <c r="J45" s="25">
        <v>1154.33</v>
      </c>
      <c r="K45" s="25">
        <v>1253.64</v>
      </c>
      <c r="L45" s="25">
        <v>1281.83</v>
      </c>
      <c r="M45" s="25">
        <v>1271.05</v>
      </c>
      <c r="N45" s="25">
        <v>1301.62</v>
      </c>
      <c r="O45" s="25">
        <v>1260.29</v>
      </c>
      <c r="P45" s="25">
        <v>1238.3</v>
      </c>
      <c r="Q45" s="25">
        <v>1223.28</v>
      </c>
      <c r="R45" s="25">
        <v>1243.91</v>
      </c>
      <c r="S45" s="25">
        <v>1256.05</v>
      </c>
      <c r="T45" s="25">
        <v>1266.41</v>
      </c>
      <c r="U45" s="25">
        <v>1259.19</v>
      </c>
      <c r="V45" s="25">
        <v>1251.95</v>
      </c>
      <c r="W45" s="25">
        <v>1175.2</v>
      </c>
      <c r="X45" s="25">
        <v>1021.89</v>
      </c>
      <c r="Y45" s="26">
        <v>997.24</v>
      </c>
    </row>
    <row r="46" spans="1:25" ht="15.75">
      <c r="A46" s="23">
        <f t="shared" si="0"/>
        <v>41312</v>
      </c>
      <c r="B46" s="24">
        <v>985.41</v>
      </c>
      <c r="C46" s="25">
        <v>963.02</v>
      </c>
      <c r="D46" s="25">
        <v>919.03</v>
      </c>
      <c r="E46" s="25">
        <v>914.23</v>
      </c>
      <c r="F46" s="25">
        <v>907.47</v>
      </c>
      <c r="G46" s="25">
        <v>939.37</v>
      </c>
      <c r="H46" s="25">
        <v>976.37</v>
      </c>
      <c r="I46" s="25">
        <v>1059.23</v>
      </c>
      <c r="J46" s="25">
        <v>1195</v>
      </c>
      <c r="K46" s="25">
        <v>1262.53</v>
      </c>
      <c r="L46" s="25">
        <v>1255.2</v>
      </c>
      <c r="M46" s="25">
        <v>1256.83</v>
      </c>
      <c r="N46" s="25">
        <v>1289.49</v>
      </c>
      <c r="O46" s="25">
        <v>1254.03</v>
      </c>
      <c r="P46" s="25">
        <v>1225.71</v>
      </c>
      <c r="Q46" s="25">
        <v>1225.03</v>
      </c>
      <c r="R46" s="25">
        <v>1249.4</v>
      </c>
      <c r="S46" s="25">
        <v>1247.78</v>
      </c>
      <c r="T46" s="25">
        <v>1252.79</v>
      </c>
      <c r="U46" s="25">
        <v>1257.34</v>
      </c>
      <c r="V46" s="25">
        <v>1259.57</v>
      </c>
      <c r="W46" s="25">
        <v>1201.18</v>
      </c>
      <c r="X46" s="25">
        <v>1196.75</v>
      </c>
      <c r="Y46" s="26">
        <v>1069.8</v>
      </c>
    </row>
    <row r="47" spans="1:25" ht="15.75">
      <c r="A47" s="23">
        <f t="shared" si="0"/>
        <v>41313</v>
      </c>
      <c r="B47" s="24">
        <v>1015.98</v>
      </c>
      <c r="C47" s="25">
        <v>973.24</v>
      </c>
      <c r="D47" s="25">
        <v>950.13</v>
      </c>
      <c r="E47" s="25">
        <v>947.11</v>
      </c>
      <c r="F47" s="25">
        <v>941.6</v>
      </c>
      <c r="G47" s="25">
        <v>976.27</v>
      </c>
      <c r="H47" s="25">
        <v>996.23</v>
      </c>
      <c r="I47" s="25">
        <v>1041.67</v>
      </c>
      <c r="J47" s="25">
        <v>1208.84</v>
      </c>
      <c r="K47" s="25">
        <v>1257.81</v>
      </c>
      <c r="L47" s="25">
        <v>1259.85</v>
      </c>
      <c r="M47" s="25">
        <v>1295.17</v>
      </c>
      <c r="N47" s="25">
        <v>1336.67</v>
      </c>
      <c r="O47" s="25">
        <v>1283.68</v>
      </c>
      <c r="P47" s="25">
        <v>1206.05</v>
      </c>
      <c r="Q47" s="25">
        <v>1199.47</v>
      </c>
      <c r="R47" s="25">
        <v>1211.15</v>
      </c>
      <c r="S47" s="25">
        <v>1214.07</v>
      </c>
      <c r="T47" s="25">
        <v>1229.18</v>
      </c>
      <c r="U47" s="25">
        <v>1216.03</v>
      </c>
      <c r="V47" s="25">
        <v>1208.03</v>
      </c>
      <c r="W47" s="25">
        <v>1203.08</v>
      </c>
      <c r="X47" s="25">
        <v>1138.49</v>
      </c>
      <c r="Y47" s="26">
        <v>1081.75</v>
      </c>
    </row>
    <row r="48" spans="1:25" ht="15.75">
      <c r="A48" s="23">
        <f t="shared" si="0"/>
        <v>41314</v>
      </c>
      <c r="B48" s="24">
        <v>1034.12</v>
      </c>
      <c r="C48" s="25">
        <v>979.96</v>
      </c>
      <c r="D48" s="25">
        <v>1048.54</v>
      </c>
      <c r="E48" s="25">
        <v>1023.93</v>
      </c>
      <c r="F48" s="25">
        <v>1040.11</v>
      </c>
      <c r="G48" s="25">
        <v>1079.35</v>
      </c>
      <c r="H48" s="25">
        <v>1077.41</v>
      </c>
      <c r="I48" s="25">
        <v>1063.13</v>
      </c>
      <c r="J48" s="25">
        <v>1164.08</v>
      </c>
      <c r="K48" s="25">
        <v>1171.93</v>
      </c>
      <c r="L48" s="25">
        <v>1249.99</v>
      </c>
      <c r="M48" s="25">
        <v>1269.71</v>
      </c>
      <c r="N48" s="25">
        <v>1268.62</v>
      </c>
      <c r="O48" s="25">
        <v>1260.03</v>
      </c>
      <c r="P48" s="25">
        <v>1250.2</v>
      </c>
      <c r="Q48" s="25">
        <v>1246.29</v>
      </c>
      <c r="R48" s="25">
        <v>1253.64</v>
      </c>
      <c r="S48" s="25">
        <v>1293.89</v>
      </c>
      <c r="T48" s="25">
        <v>1314.61</v>
      </c>
      <c r="U48" s="25">
        <v>1305.43</v>
      </c>
      <c r="V48" s="25">
        <v>1279.57</v>
      </c>
      <c r="W48" s="25">
        <v>1250.16</v>
      </c>
      <c r="X48" s="25">
        <v>1216.99</v>
      </c>
      <c r="Y48" s="26">
        <v>1171.69</v>
      </c>
    </row>
    <row r="49" spans="1:25" ht="15.75">
      <c r="A49" s="23">
        <f t="shared" si="0"/>
        <v>41315</v>
      </c>
      <c r="B49" s="24">
        <v>1078.18</v>
      </c>
      <c r="C49" s="25">
        <v>1017.98</v>
      </c>
      <c r="D49" s="25">
        <v>1040.13</v>
      </c>
      <c r="E49" s="25">
        <v>1031.37</v>
      </c>
      <c r="F49" s="25">
        <v>1008.42</v>
      </c>
      <c r="G49" s="25">
        <v>1296.47</v>
      </c>
      <c r="H49" s="25">
        <v>1309.09</v>
      </c>
      <c r="I49" s="25">
        <v>1114.07</v>
      </c>
      <c r="J49" s="25">
        <v>1290.23</v>
      </c>
      <c r="K49" s="25">
        <v>1327.19</v>
      </c>
      <c r="L49" s="25">
        <v>1343.28</v>
      </c>
      <c r="M49" s="25">
        <v>1342.55</v>
      </c>
      <c r="N49" s="25">
        <v>1532.49</v>
      </c>
      <c r="O49" s="25">
        <v>1526.4</v>
      </c>
      <c r="P49" s="25">
        <v>1515.23</v>
      </c>
      <c r="Q49" s="25">
        <v>1497.57</v>
      </c>
      <c r="R49" s="25">
        <v>1560.22</v>
      </c>
      <c r="S49" s="25">
        <v>1617.26</v>
      </c>
      <c r="T49" s="25">
        <v>1665.82</v>
      </c>
      <c r="U49" s="25">
        <v>1685.42</v>
      </c>
      <c r="V49" s="25">
        <v>1322.09</v>
      </c>
      <c r="W49" s="25">
        <v>1273.51</v>
      </c>
      <c r="X49" s="25">
        <v>1248.04</v>
      </c>
      <c r="Y49" s="26">
        <v>1163.16</v>
      </c>
    </row>
    <row r="50" spans="1:25" ht="15.75">
      <c r="A50" s="23">
        <f t="shared" si="0"/>
        <v>41316</v>
      </c>
      <c r="B50" s="24">
        <v>1100.46</v>
      </c>
      <c r="C50" s="25">
        <v>1023.54</v>
      </c>
      <c r="D50" s="25">
        <v>1013.05</v>
      </c>
      <c r="E50" s="25">
        <v>1012.69</v>
      </c>
      <c r="F50" s="25">
        <v>990.44</v>
      </c>
      <c r="G50" s="25">
        <v>1032.85</v>
      </c>
      <c r="H50" s="25">
        <v>1127.84</v>
      </c>
      <c r="I50" s="25">
        <v>1127.31</v>
      </c>
      <c r="J50" s="25">
        <v>1252.22</v>
      </c>
      <c r="K50" s="25">
        <v>1429.84</v>
      </c>
      <c r="L50" s="25">
        <v>1600.49</v>
      </c>
      <c r="M50" s="25">
        <v>1403.51</v>
      </c>
      <c r="N50" s="25">
        <v>1484.52</v>
      </c>
      <c r="O50" s="25">
        <v>1436.6</v>
      </c>
      <c r="P50" s="25">
        <v>1264.9</v>
      </c>
      <c r="Q50" s="25">
        <v>1347.34</v>
      </c>
      <c r="R50" s="25">
        <v>1389.3</v>
      </c>
      <c r="S50" s="25">
        <v>1433.29</v>
      </c>
      <c r="T50" s="25">
        <v>1435.53</v>
      </c>
      <c r="U50" s="25">
        <v>1436.94</v>
      </c>
      <c r="V50" s="25">
        <v>1468.7</v>
      </c>
      <c r="W50" s="25">
        <v>1352.45</v>
      </c>
      <c r="X50" s="25">
        <v>1257.47</v>
      </c>
      <c r="Y50" s="26">
        <v>1207.24</v>
      </c>
    </row>
    <row r="51" spans="1:25" ht="15.75">
      <c r="A51" s="23">
        <f t="shared" si="0"/>
        <v>41317</v>
      </c>
      <c r="B51" s="24">
        <v>1088.35</v>
      </c>
      <c r="C51" s="25">
        <v>1012.78</v>
      </c>
      <c r="D51" s="25">
        <v>988.1</v>
      </c>
      <c r="E51" s="25">
        <v>990.16</v>
      </c>
      <c r="F51" s="25">
        <v>981.18</v>
      </c>
      <c r="G51" s="25">
        <v>996.24</v>
      </c>
      <c r="H51" s="25">
        <v>1087.72</v>
      </c>
      <c r="I51" s="25">
        <v>1181.31</v>
      </c>
      <c r="J51" s="25">
        <v>1279.44</v>
      </c>
      <c r="K51" s="25">
        <v>1539.91</v>
      </c>
      <c r="L51" s="25">
        <v>1697.32</v>
      </c>
      <c r="M51" s="25">
        <v>1423.92</v>
      </c>
      <c r="N51" s="25">
        <v>1431.95</v>
      </c>
      <c r="O51" s="25">
        <v>1480.49</v>
      </c>
      <c r="P51" s="25">
        <v>1384.29</v>
      </c>
      <c r="Q51" s="25">
        <v>1340.53</v>
      </c>
      <c r="R51" s="25">
        <v>1277.72</v>
      </c>
      <c r="S51" s="25">
        <v>1395.02</v>
      </c>
      <c r="T51" s="25">
        <v>1434.21</v>
      </c>
      <c r="U51" s="25">
        <v>1435.68</v>
      </c>
      <c r="V51" s="25">
        <v>1431.32</v>
      </c>
      <c r="W51" s="25">
        <v>1276.47</v>
      </c>
      <c r="X51" s="25">
        <v>1208.93</v>
      </c>
      <c r="Y51" s="26">
        <v>1123.12</v>
      </c>
    </row>
    <row r="52" spans="1:25" ht="15.75">
      <c r="A52" s="23" t="str">
        <f t="shared" si="0"/>
        <v>13.01.2013</v>
      </c>
      <c r="B52" s="24">
        <v>1085.21</v>
      </c>
      <c r="C52" s="25">
        <v>999.07</v>
      </c>
      <c r="D52" s="25">
        <v>979.24</v>
      </c>
      <c r="E52" s="25">
        <v>980.24</v>
      </c>
      <c r="F52" s="25">
        <v>973.1</v>
      </c>
      <c r="G52" s="25">
        <v>993.54</v>
      </c>
      <c r="H52" s="25">
        <v>1024.66</v>
      </c>
      <c r="I52" s="25">
        <v>1072.8</v>
      </c>
      <c r="J52" s="25">
        <v>1275.08</v>
      </c>
      <c r="K52" s="25">
        <v>1497.85</v>
      </c>
      <c r="L52" s="25">
        <v>1559.15</v>
      </c>
      <c r="M52" s="25">
        <v>1517.36</v>
      </c>
      <c r="N52" s="25">
        <v>1463.74</v>
      </c>
      <c r="O52" s="25">
        <v>1437.94</v>
      </c>
      <c r="P52" s="25">
        <v>1351.32</v>
      </c>
      <c r="Q52" s="25">
        <v>1345.02</v>
      </c>
      <c r="R52" s="25">
        <v>1292.09</v>
      </c>
      <c r="S52" s="25">
        <v>1361.24</v>
      </c>
      <c r="T52" s="25">
        <v>1393.22</v>
      </c>
      <c r="U52" s="25">
        <v>1436.51</v>
      </c>
      <c r="V52" s="25">
        <v>1436.53</v>
      </c>
      <c r="W52" s="25">
        <v>1322.31</v>
      </c>
      <c r="X52" s="25">
        <v>1249.16</v>
      </c>
      <c r="Y52" s="26">
        <v>1131.87</v>
      </c>
    </row>
    <row r="53" spans="1:25" ht="15.75">
      <c r="A53" s="23" t="str">
        <f t="shared" si="0"/>
        <v>14.01.2013</v>
      </c>
      <c r="B53" s="24">
        <v>1048.3</v>
      </c>
      <c r="C53" s="25">
        <v>986.16</v>
      </c>
      <c r="D53" s="25">
        <v>975.76</v>
      </c>
      <c r="E53" s="25">
        <v>977.37</v>
      </c>
      <c r="F53" s="25">
        <v>981.7</v>
      </c>
      <c r="G53" s="25">
        <v>991.57</v>
      </c>
      <c r="H53" s="25">
        <v>1004.04</v>
      </c>
      <c r="I53" s="25">
        <v>1078.6</v>
      </c>
      <c r="J53" s="25">
        <v>1223.03</v>
      </c>
      <c r="K53" s="25">
        <v>1402.63</v>
      </c>
      <c r="L53" s="25">
        <v>1391.13</v>
      </c>
      <c r="M53" s="25">
        <v>1365.29</v>
      </c>
      <c r="N53" s="25">
        <v>1383.52</v>
      </c>
      <c r="O53" s="25">
        <v>1307.21</v>
      </c>
      <c r="P53" s="25">
        <v>1274.5</v>
      </c>
      <c r="Q53" s="25">
        <v>1272.23</v>
      </c>
      <c r="R53" s="25">
        <v>1297.55</v>
      </c>
      <c r="S53" s="25">
        <v>1306.31</v>
      </c>
      <c r="T53" s="25">
        <v>1336.38</v>
      </c>
      <c r="U53" s="25">
        <v>1339.85</v>
      </c>
      <c r="V53" s="25">
        <v>1316.87</v>
      </c>
      <c r="W53" s="25">
        <v>1265.77</v>
      </c>
      <c r="X53" s="25">
        <v>1225.24</v>
      </c>
      <c r="Y53" s="26">
        <v>1150.91</v>
      </c>
    </row>
    <row r="54" spans="1:25" ht="15.75">
      <c r="A54" s="23" t="str">
        <f t="shared" si="0"/>
        <v>15.01.2013</v>
      </c>
      <c r="B54" s="24">
        <v>1113.47</v>
      </c>
      <c r="C54" s="25">
        <v>988.79</v>
      </c>
      <c r="D54" s="25">
        <v>965.32</v>
      </c>
      <c r="E54" s="25">
        <v>963.92</v>
      </c>
      <c r="F54" s="25">
        <v>959.21</v>
      </c>
      <c r="G54" s="25">
        <v>972.72</v>
      </c>
      <c r="H54" s="25">
        <v>991.19</v>
      </c>
      <c r="I54" s="25">
        <v>1169.37</v>
      </c>
      <c r="J54" s="25">
        <v>1264.52</v>
      </c>
      <c r="K54" s="25">
        <v>1378.91</v>
      </c>
      <c r="L54" s="25">
        <v>1406.1</v>
      </c>
      <c r="M54" s="25">
        <v>1372.22</v>
      </c>
      <c r="N54" s="25">
        <v>1378.7</v>
      </c>
      <c r="O54" s="25">
        <v>1300.29</v>
      </c>
      <c r="P54" s="25">
        <v>1252.5</v>
      </c>
      <c r="Q54" s="25">
        <v>1251.18</v>
      </c>
      <c r="R54" s="25">
        <v>1251.47</v>
      </c>
      <c r="S54" s="25">
        <v>1256.72</v>
      </c>
      <c r="T54" s="25">
        <v>1257.21</v>
      </c>
      <c r="U54" s="25">
        <v>1290.51</v>
      </c>
      <c r="V54" s="25">
        <v>1264.01</v>
      </c>
      <c r="W54" s="25">
        <v>1253.45</v>
      </c>
      <c r="X54" s="25">
        <v>1184.73</v>
      </c>
      <c r="Y54" s="26">
        <v>1143.85</v>
      </c>
    </row>
    <row r="55" spans="1:25" ht="15.75">
      <c r="A55" s="23" t="str">
        <f t="shared" si="0"/>
        <v>16.01.2013</v>
      </c>
      <c r="B55" s="24">
        <v>1100.96</v>
      </c>
      <c r="C55" s="25">
        <v>982.02</v>
      </c>
      <c r="D55" s="25">
        <v>974.11</v>
      </c>
      <c r="E55" s="25">
        <v>967.79</v>
      </c>
      <c r="F55" s="25">
        <v>975.6</v>
      </c>
      <c r="G55" s="25">
        <v>973.41</v>
      </c>
      <c r="H55" s="25">
        <v>993.99</v>
      </c>
      <c r="I55" s="25">
        <v>1005.02</v>
      </c>
      <c r="J55" s="25">
        <v>1029.15</v>
      </c>
      <c r="K55" s="25">
        <v>1107.34</v>
      </c>
      <c r="L55" s="25">
        <v>1137.83</v>
      </c>
      <c r="M55" s="25">
        <v>1138.62</v>
      </c>
      <c r="N55" s="25">
        <v>1136.88</v>
      </c>
      <c r="O55" s="25">
        <v>1137.15</v>
      </c>
      <c r="P55" s="25">
        <v>1122.61</v>
      </c>
      <c r="Q55" s="25">
        <v>1116.72</v>
      </c>
      <c r="R55" s="25">
        <v>1125.35</v>
      </c>
      <c r="S55" s="25">
        <v>1147.17</v>
      </c>
      <c r="T55" s="25">
        <v>1156.09</v>
      </c>
      <c r="U55" s="25">
        <v>1149.53</v>
      </c>
      <c r="V55" s="25">
        <v>1174.49</v>
      </c>
      <c r="W55" s="25">
        <v>1178.7</v>
      </c>
      <c r="X55" s="25">
        <v>1108.63</v>
      </c>
      <c r="Y55" s="26">
        <v>1081.68</v>
      </c>
    </row>
    <row r="56" spans="1:25" ht="15.75">
      <c r="A56" s="23" t="str">
        <f t="shared" si="0"/>
        <v>17.01.2013</v>
      </c>
      <c r="B56" s="24">
        <v>1002.34</v>
      </c>
      <c r="C56" s="25">
        <v>970</v>
      </c>
      <c r="D56" s="25">
        <v>937.49</v>
      </c>
      <c r="E56" s="25">
        <v>928.55</v>
      </c>
      <c r="F56" s="25">
        <v>934.01</v>
      </c>
      <c r="G56" s="25">
        <v>942.89</v>
      </c>
      <c r="H56" s="25">
        <v>975.72</v>
      </c>
      <c r="I56" s="25">
        <v>969.24</v>
      </c>
      <c r="J56" s="25">
        <v>970.38</v>
      </c>
      <c r="K56" s="25">
        <v>1011.78</v>
      </c>
      <c r="L56" s="25">
        <v>1027.48</v>
      </c>
      <c r="M56" s="25">
        <v>1101.1</v>
      </c>
      <c r="N56" s="25">
        <v>1106.53</v>
      </c>
      <c r="O56" s="25">
        <v>1099.42</v>
      </c>
      <c r="P56" s="25">
        <v>1089.03</v>
      </c>
      <c r="Q56" s="25">
        <v>1083.33</v>
      </c>
      <c r="R56" s="25">
        <v>1115.05</v>
      </c>
      <c r="S56" s="25">
        <v>1126.84</v>
      </c>
      <c r="T56" s="25">
        <v>1135.82</v>
      </c>
      <c r="U56" s="25">
        <v>1139.09</v>
      </c>
      <c r="V56" s="25">
        <v>1133.21</v>
      </c>
      <c r="W56" s="25">
        <v>1169.41</v>
      </c>
      <c r="X56" s="25">
        <v>1103.87</v>
      </c>
      <c r="Y56" s="26">
        <v>1033.44</v>
      </c>
    </row>
    <row r="57" spans="1:25" ht="15.75">
      <c r="A57" s="23" t="str">
        <f t="shared" si="0"/>
        <v>18.01.2013</v>
      </c>
      <c r="B57" s="24">
        <v>971.11</v>
      </c>
      <c r="C57" s="25">
        <v>941.69</v>
      </c>
      <c r="D57" s="25">
        <v>951.37</v>
      </c>
      <c r="E57" s="25">
        <v>950.45</v>
      </c>
      <c r="F57" s="25">
        <v>940.74</v>
      </c>
      <c r="G57" s="25">
        <v>944.22</v>
      </c>
      <c r="H57" s="25">
        <v>999.22</v>
      </c>
      <c r="I57" s="25">
        <v>1032.04</v>
      </c>
      <c r="J57" s="25">
        <v>1157.32</v>
      </c>
      <c r="K57" s="25">
        <v>1276.84</v>
      </c>
      <c r="L57" s="25">
        <v>1338.54</v>
      </c>
      <c r="M57" s="25">
        <v>1290.29</v>
      </c>
      <c r="N57" s="25">
        <v>1325.99</v>
      </c>
      <c r="O57" s="25">
        <v>1276.06</v>
      </c>
      <c r="P57" s="25">
        <v>1251.31</v>
      </c>
      <c r="Q57" s="25">
        <v>1253.03</v>
      </c>
      <c r="R57" s="25">
        <v>1256.63</v>
      </c>
      <c r="S57" s="25">
        <v>1256.55</v>
      </c>
      <c r="T57" s="25">
        <v>1257.57</v>
      </c>
      <c r="U57" s="25">
        <v>1294.18</v>
      </c>
      <c r="V57" s="25">
        <v>1278.2</v>
      </c>
      <c r="W57" s="25">
        <v>1250.4</v>
      </c>
      <c r="X57" s="25">
        <v>1207.28</v>
      </c>
      <c r="Y57" s="26">
        <v>1129.85</v>
      </c>
    </row>
    <row r="58" spans="1:25" ht="15.75">
      <c r="A58" s="23" t="str">
        <f t="shared" si="0"/>
        <v>19.01.2013</v>
      </c>
      <c r="B58" s="24">
        <v>1062.05</v>
      </c>
      <c r="C58" s="25">
        <v>981.27</v>
      </c>
      <c r="D58" s="25">
        <v>970.91</v>
      </c>
      <c r="E58" s="25">
        <v>971.03</v>
      </c>
      <c r="F58" s="25">
        <v>974.02</v>
      </c>
      <c r="G58" s="25">
        <v>975.64</v>
      </c>
      <c r="H58" s="25">
        <v>1008.8</v>
      </c>
      <c r="I58" s="25">
        <v>1046.05</v>
      </c>
      <c r="J58" s="25">
        <v>1156.76</v>
      </c>
      <c r="K58" s="25">
        <v>1325.89</v>
      </c>
      <c r="L58" s="25">
        <v>1337.88</v>
      </c>
      <c r="M58" s="25">
        <v>1311.59</v>
      </c>
      <c r="N58" s="25">
        <v>1352.15</v>
      </c>
      <c r="O58" s="25">
        <v>1269.38</v>
      </c>
      <c r="P58" s="25">
        <v>1250.71</v>
      </c>
      <c r="Q58" s="25">
        <v>1250.82</v>
      </c>
      <c r="R58" s="25">
        <v>1264.51</v>
      </c>
      <c r="S58" s="25">
        <v>1273.86</v>
      </c>
      <c r="T58" s="25">
        <v>1281.43</v>
      </c>
      <c r="U58" s="25">
        <v>1301.08</v>
      </c>
      <c r="V58" s="25">
        <v>1301.51</v>
      </c>
      <c r="W58" s="25">
        <v>1252.98</v>
      </c>
      <c r="X58" s="25">
        <v>1221.77</v>
      </c>
      <c r="Y58" s="26">
        <v>1169.5</v>
      </c>
    </row>
    <row r="59" spans="1:25" ht="15.75">
      <c r="A59" s="23" t="str">
        <f t="shared" si="0"/>
        <v>20.01.2013</v>
      </c>
      <c r="B59" s="24">
        <v>1113.75</v>
      </c>
      <c r="C59" s="25">
        <v>994.43</v>
      </c>
      <c r="D59" s="25">
        <v>992.2</v>
      </c>
      <c r="E59" s="25">
        <v>987.31</v>
      </c>
      <c r="F59" s="25">
        <v>990.43</v>
      </c>
      <c r="G59" s="25">
        <v>997.15</v>
      </c>
      <c r="H59" s="25">
        <v>1109.84</v>
      </c>
      <c r="I59" s="25">
        <v>1222.06</v>
      </c>
      <c r="J59" s="25">
        <v>1214.24</v>
      </c>
      <c r="K59" s="25">
        <v>1408.47</v>
      </c>
      <c r="L59" s="25">
        <v>1436.86</v>
      </c>
      <c r="M59" s="25">
        <v>1432.64</v>
      </c>
      <c r="N59" s="25">
        <v>1435.27</v>
      </c>
      <c r="O59" s="25">
        <v>1361.41</v>
      </c>
      <c r="P59" s="25">
        <v>1314.84</v>
      </c>
      <c r="Q59" s="25">
        <v>1292.7</v>
      </c>
      <c r="R59" s="25">
        <v>1311.63</v>
      </c>
      <c r="S59" s="25">
        <v>1318.36</v>
      </c>
      <c r="T59" s="25">
        <v>1336.72</v>
      </c>
      <c r="U59" s="25">
        <v>1355.38</v>
      </c>
      <c r="V59" s="25">
        <v>1419.44</v>
      </c>
      <c r="W59" s="25">
        <v>1378.39</v>
      </c>
      <c r="X59" s="25">
        <v>1259.69</v>
      </c>
      <c r="Y59" s="26">
        <v>1202.46</v>
      </c>
    </row>
    <row r="60" spans="1:25" ht="15.75">
      <c r="A60" s="23" t="str">
        <f t="shared" si="0"/>
        <v>21.01.2013</v>
      </c>
      <c r="B60" s="24">
        <v>1140.84</v>
      </c>
      <c r="C60" s="25">
        <v>1056.78</v>
      </c>
      <c r="D60" s="25">
        <v>985.14</v>
      </c>
      <c r="E60" s="25">
        <v>984.74</v>
      </c>
      <c r="F60" s="25">
        <v>980.75</v>
      </c>
      <c r="G60" s="25">
        <v>984.82</v>
      </c>
      <c r="H60" s="25">
        <v>1037.68</v>
      </c>
      <c r="I60" s="25">
        <v>1103.55</v>
      </c>
      <c r="J60" s="25">
        <v>1176.78</v>
      </c>
      <c r="K60" s="25">
        <v>1348.09</v>
      </c>
      <c r="L60" s="25">
        <v>1376.52</v>
      </c>
      <c r="M60" s="25">
        <v>1374.5</v>
      </c>
      <c r="N60" s="25">
        <v>1384.17</v>
      </c>
      <c r="O60" s="25">
        <v>1307.73</v>
      </c>
      <c r="P60" s="25">
        <v>1280.78</v>
      </c>
      <c r="Q60" s="25">
        <v>1276.74</v>
      </c>
      <c r="R60" s="25">
        <v>1288.17</v>
      </c>
      <c r="S60" s="25">
        <v>1284.42</v>
      </c>
      <c r="T60" s="25">
        <v>1304.28</v>
      </c>
      <c r="U60" s="25">
        <v>1324.16</v>
      </c>
      <c r="V60" s="25">
        <v>1400.63</v>
      </c>
      <c r="W60" s="25">
        <v>1364.06</v>
      </c>
      <c r="X60" s="25">
        <v>1254.27</v>
      </c>
      <c r="Y60" s="26">
        <v>1201.48</v>
      </c>
    </row>
    <row r="61" spans="1:25" ht="15.75">
      <c r="A61" s="23" t="str">
        <f t="shared" si="0"/>
        <v>22.01.2013</v>
      </c>
      <c r="B61" s="24">
        <v>1105.7</v>
      </c>
      <c r="C61" s="25">
        <v>1042.29</v>
      </c>
      <c r="D61" s="25">
        <v>992.88</v>
      </c>
      <c r="E61" s="25">
        <v>987.67</v>
      </c>
      <c r="F61" s="25">
        <v>985.85</v>
      </c>
      <c r="G61" s="25">
        <v>990</v>
      </c>
      <c r="H61" s="25">
        <v>1132.35</v>
      </c>
      <c r="I61" s="25">
        <v>1149.89</v>
      </c>
      <c r="J61" s="25">
        <v>1210.89</v>
      </c>
      <c r="K61" s="25">
        <v>1384.36</v>
      </c>
      <c r="L61" s="25">
        <v>1412.99</v>
      </c>
      <c r="M61" s="25">
        <v>1396.39</v>
      </c>
      <c r="N61" s="25">
        <v>1423.61</v>
      </c>
      <c r="O61" s="25">
        <v>1337.12</v>
      </c>
      <c r="P61" s="25">
        <v>1289.17</v>
      </c>
      <c r="Q61" s="25">
        <v>1262.65</v>
      </c>
      <c r="R61" s="25">
        <v>1260.89</v>
      </c>
      <c r="S61" s="25">
        <v>1261.55</v>
      </c>
      <c r="T61" s="25">
        <v>1270.45</v>
      </c>
      <c r="U61" s="25">
        <v>1295.59</v>
      </c>
      <c r="V61" s="25">
        <v>1332.87</v>
      </c>
      <c r="W61" s="25">
        <v>1313.72</v>
      </c>
      <c r="X61" s="25">
        <v>1245.08</v>
      </c>
      <c r="Y61" s="26">
        <v>1183.51</v>
      </c>
    </row>
    <row r="62" spans="1:25" ht="15.75">
      <c r="A62" s="23" t="str">
        <f t="shared" si="0"/>
        <v>23.01.2013</v>
      </c>
      <c r="B62" s="24">
        <v>1091.55</v>
      </c>
      <c r="C62" s="25">
        <v>1079.54</v>
      </c>
      <c r="D62" s="25">
        <v>1083.56</v>
      </c>
      <c r="E62" s="25">
        <v>1020.36</v>
      </c>
      <c r="F62" s="25">
        <v>1021.05</v>
      </c>
      <c r="G62" s="25">
        <v>1032.45</v>
      </c>
      <c r="H62" s="25">
        <v>1076.2</v>
      </c>
      <c r="I62" s="25">
        <v>1117.42</v>
      </c>
      <c r="J62" s="25">
        <v>1189.39</v>
      </c>
      <c r="K62" s="25">
        <v>1186.81</v>
      </c>
      <c r="L62" s="25">
        <v>1246.36</v>
      </c>
      <c r="M62" s="25">
        <v>1247.52</v>
      </c>
      <c r="N62" s="25">
        <v>1275.17</v>
      </c>
      <c r="O62" s="25">
        <v>1247.72</v>
      </c>
      <c r="P62" s="25">
        <v>1225.64</v>
      </c>
      <c r="Q62" s="25">
        <v>1215.98</v>
      </c>
      <c r="R62" s="25">
        <v>1220.05</v>
      </c>
      <c r="S62" s="25">
        <v>1244.66</v>
      </c>
      <c r="T62" s="25">
        <v>1246.73</v>
      </c>
      <c r="U62" s="25">
        <v>1248.16</v>
      </c>
      <c r="V62" s="25">
        <v>1326.43</v>
      </c>
      <c r="W62" s="25">
        <v>1328.46</v>
      </c>
      <c r="X62" s="25">
        <v>1263.17</v>
      </c>
      <c r="Y62" s="26">
        <v>1220.02</v>
      </c>
    </row>
    <row r="63" spans="1:25" ht="15.75">
      <c r="A63" s="23" t="str">
        <f t="shared" si="0"/>
        <v>24.01.2013</v>
      </c>
      <c r="B63" s="24">
        <v>1173.98</v>
      </c>
      <c r="C63" s="25">
        <v>1096.14</v>
      </c>
      <c r="D63" s="25">
        <v>1054.31</v>
      </c>
      <c r="E63" s="25">
        <v>991.18</v>
      </c>
      <c r="F63" s="25">
        <v>986.62</v>
      </c>
      <c r="G63" s="25">
        <v>983.99</v>
      </c>
      <c r="H63" s="25">
        <v>992.75</v>
      </c>
      <c r="I63" s="25">
        <v>997.51</v>
      </c>
      <c r="J63" s="25">
        <v>1057.2</v>
      </c>
      <c r="K63" s="25">
        <v>1121.77</v>
      </c>
      <c r="L63" s="25">
        <v>1156.17</v>
      </c>
      <c r="M63" s="25">
        <v>1168.11</v>
      </c>
      <c r="N63" s="25">
        <v>1170.03</v>
      </c>
      <c r="O63" s="25">
        <v>1156.29</v>
      </c>
      <c r="P63" s="25">
        <v>1146.21</v>
      </c>
      <c r="Q63" s="25">
        <v>1144.06</v>
      </c>
      <c r="R63" s="25">
        <v>1147.68</v>
      </c>
      <c r="S63" s="25">
        <v>1172.53</v>
      </c>
      <c r="T63" s="25">
        <v>1197.16</v>
      </c>
      <c r="U63" s="25">
        <v>1201.56</v>
      </c>
      <c r="V63" s="25">
        <v>1312.83</v>
      </c>
      <c r="W63" s="25">
        <v>1337.89</v>
      </c>
      <c r="X63" s="25">
        <v>1254.23</v>
      </c>
      <c r="Y63" s="26">
        <v>1209.62</v>
      </c>
    </row>
    <row r="64" spans="1:25" ht="15.75">
      <c r="A64" s="23" t="str">
        <f t="shared" si="0"/>
        <v>25.01.2013</v>
      </c>
      <c r="B64" s="24">
        <v>1100.59</v>
      </c>
      <c r="C64" s="25">
        <v>1019.75</v>
      </c>
      <c r="D64" s="25">
        <v>982.71</v>
      </c>
      <c r="E64" s="25">
        <v>976.88</v>
      </c>
      <c r="F64" s="25">
        <v>969.5</v>
      </c>
      <c r="G64" s="25">
        <v>1002.14</v>
      </c>
      <c r="H64" s="25">
        <v>1072.43</v>
      </c>
      <c r="I64" s="25">
        <v>1171.67</v>
      </c>
      <c r="J64" s="25">
        <v>1200.39</v>
      </c>
      <c r="K64" s="25">
        <v>1352.64</v>
      </c>
      <c r="L64" s="25">
        <v>1362.42</v>
      </c>
      <c r="M64" s="25">
        <v>1385.88</v>
      </c>
      <c r="N64" s="25">
        <v>1392.22</v>
      </c>
      <c r="O64" s="25">
        <v>1299.54</v>
      </c>
      <c r="P64" s="25">
        <v>1281.59</v>
      </c>
      <c r="Q64" s="25">
        <v>1270.01</v>
      </c>
      <c r="R64" s="25">
        <v>1254.34</v>
      </c>
      <c r="S64" s="25">
        <v>1253.29</v>
      </c>
      <c r="T64" s="25">
        <v>1255.75</v>
      </c>
      <c r="U64" s="25">
        <v>1257.86</v>
      </c>
      <c r="V64" s="25">
        <v>1313.96</v>
      </c>
      <c r="W64" s="25">
        <v>1286.6</v>
      </c>
      <c r="X64" s="25">
        <v>1250.41</v>
      </c>
      <c r="Y64" s="26">
        <v>1169.27</v>
      </c>
    </row>
    <row r="65" spans="1:25" ht="15.75">
      <c r="A65" s="23" t="str">
        <f t="shared" si="0"/>
        <v>26.01.2013</v>
      </c>
      <c r="B65" s="24">
        <v>1077.05</v>
      </c>
      <c r="C65" s="25">
        <v>1029.49</v>
      </c>
      <c r="D65" s="25">
        <v>973.78</v>
      </c>
      <c r="E65" s="25">
        <v>964.4</v>
      </c>
      <c r="F65" s="25">
        <v>943.4</v>
      </c>
      <c r="G65" s="25">
        <v>969.33</v>
      </c>
      <c r="H65" s="25">
        <v>992.98</v>
      </c>
      <c r="I65" s="25">
        <v>1077.02</v>
      </c>
      <c r="J65" s="25">
        <v>1189.27</v>
      </c>
      <c r="K65" s="25">
        <v>1253.15</v>
      </c>
      <c r="L65" s="25">
        <v>1257.78</v>
      </c>
      <c r="M65" s="25">
        <v>1265.3</v>
      </c>
      <c r="N65" s="25">
        <v>1263.53</v>
      </c>
      <c r="O65" s="25">
        <v>1246.72</v>
      </c>
      <c r="P65" s="25">
        <v>1226.19</v>
      </c>
      <c r="Q65" s="25">
        <v>1223.4</v>
      </c>
      <c r="R65" s="25">
        <v>1216.43</v>
      </c>
      <c r="S65" s="25">
        <v>1210.32</v>
      </c>
      <c r="T65" s="25">
        <v>1216.38</v>
      </c>
      <c r="U65" s="25">
        <v>1227.29</v>
      </c>
      <c r="V65" s="25">
        <v>1252.96</v>
      </c>
      <c r="W65" s="25">
        <v>1244.25</v>
      </c>
      <c r="X65" s="25">
        <v>1200.67</v>
      </c>
      <c r="Y65" s="26">
        <v>1118.65</v>
      </c>
    </row>
    <row r="66" spans="1:25" ht="15.75">
      <c r="A66" s="23" t="str">
        <f t="shared" si="0"/>
        <v>27.01.2013</v>
      </c>
      <c r="B66" s="24">
        <v>1098.08</v>
      </c>
      <c r="C66" s="25">
        <v>1002.41</v>
      </c>
      <c r="D66" s="25">
        <v>982.65</v>
      </c>
      <c r="E66" s="25">
        <v>970.34</v>
      </c>
      <c r="F66" s="25">
        <v>937.93</v>
      </c>
      <c r="G66" s="25">
        <v>932.89</v>
      </c>
      <c r="H66" s="25">
        <v>989.02</v>
      </c>
      <c r="I66" s="25">
        <v>1040.46</v>
      </c>
      <c r="J66" s="25">
        <v>1180.31</v>
      </c>
      <c r="K66" s="25">
        <v>1250.84</v>
      </c>
      <c r="L66" s="25">
        <v>1252.57</v>
      </c>
      <c r="M66" s="25">
        <v>1253.15</v>
      </c>
      <c r="N66" s="25">
        <v>1252.22</v>
      </c>
      <c r="O66" s="25">
        <v>1249.96</v>
      </c>
      <c r="P66" s="25">
        <v>1232.21</v>
      </c>
      <c r="Q66" s="25">
        <v>1211.38</v>
      </c>
      <c r="R66" s="25">
        <v>1202.82</v>
      </c>
      <c r="S66" s="25">
        <v>1206.65</v>
      </c>
      <c r="T66" s="25">
        <v>1205.42</v>
      </c>
      <c r="U66" s="25">
        <v>1223.58</v>
      </c>
      <c r="V66" s="25">
        <v>1236.19</v>
      </c>
      <c r="W66" s="25">
        <v>1225.15</v>
      </c>
      <c r="X66" s="25">
        <v>1177.85</v>
      </c>
      <c r="Y66" s="26">
        <v>1096.16</v>
      </c>
    </row>
    <row r="67" spans="1:25" ht="16.5" thickBot="1">
      <c r="A67" s="27" t="str">
        <f t="shared" si="0"/>
        <v>28.01.2013</v>
      </c>
      <c r="B67" s="28">
        <v>1084.97</v>
      </c>
      <c r="C67" s="29">
        <v>1003.21</v>
      </c>
      <c r="D67" s="29">
        <v>997.86</v>
      </c>
      <c r="E67" s="29">
        <v>994.66</v>
      </c>
      <c r="F67" s="29">
        <v>955.75</v>
      </c>
      <c r="G67" s="29">
        <v>984.97</v>
      </c>
      <c r="H67" s="29">
        <v>1056.28</v>
      </c>
      <c r="I67" s="29">
        <v>1156.17</v>
      </c>
      <c r="J67" s="29">
        <v>1235.15</v>
      </c>
      <c r="K67" s="29">
        <v>1278.39</v>
      </c>
      <c r="L67" s="29">
        <v>1276.99</v>
      </c>
      <c r="M67" s="29">
        <v>1290.7</v>
      </c>
      <c r="N67" s="29">
        <v>1293.64</v>
      </c>
      <c r="O67" s="29">
        <v>1256.83</v>
      </c>
      <c r="P67" s="29">
        <v>1248.64</v>
      </c>
      <c r="Q67" s="29">
        <v>1248.04</v>
      </c>
      <c r="R67" s="29">
        <v>1247.91</v>
      </c>
      <c r="S67" s="29">
        <v>1247.93</v>
      </c>
      <c r="T67" s="29">
        <v>1248.87</v>
      </c>
      <c r="U67" s="29">
        <v>1247.39</v>
      </c>
      <c r="V67" s="29">
        <v>1250.62</v>
      </c>
      <c r="W67" s="29">
        <v>1247.79</v>
      </c>
      <c r="X67" s="29">
        <v>1196.99</v>
      </c>
      <c r="Y67" s="30">
        <v>1140.93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41306</v>
      </c>
      <c r="B71" s="19">
        <v>1119.39</v>
      </c>
      <c r="C71" s="20">
        <v>1069.03</v>
      </c>
      <c r="D71" s="20">
        <v>1021.17</v>
      </c>
      <c r="E71" s="20">
        <v>1008.94</v>
      </c>
      <c r="F71" s="20">
        <v>1014.5</v>
      </c>
      <c r="G71" s="20">
        <v>1037.21</v>
      </c>
      <c r="H71" s="20">
        <v>1045.4</v>
      </c>
      <c r="I71" s="20">
        <v>1069.63</v>
      </c>
      <c r="J71" s="20">
        <v>1194.01</v>
      </c>
      <c r="K71" s="20">
        <v>1320.41</v>
      </c>
      <c r="L71" s="20">
        <v>1329.87</v>
      </c>
      <c r="M71" s="20">
        <v>1323.24</v>
      </c>
      <c r="N71" s="20">
        <v>1323.16</v>
      </c>
      <c r="O71" s="20">
        <v>1320.13</v>
      </c>
      <c r="P71" s="20">
        <v>1293.89</v>
      </c>
      <c r="Q71" s="20">
        <v>1282.74</v>
      </c>
      <c r="R71" s="20">
        <v>1296.43</v>
      </c>
      <c r="S71" s="20">
        <v>1303.51</v>
      </c>
      <c r="T71" s="20">
        <v>1320.83</v>
      </c>
      <c r="U71" s="20">
        <v>1320.96</v>
      </c>
      <c r="V71" s="20">
        <v>1302.54</v>
      </c>
      <c r="W71" s="20">
        <v>1250.14</v>
      </c>
      <c r="X71" s="20">
        <v>1163.6</v>
      </c>
      <c r="Y71" s="21">
        <v>1095.5</v>
      </c>
      <c r="Z71" s="22"/>
    </row>
    <row r="72" spans="1:25" ht="15.75">
      <c r="A72" s="23">
        <f t="shared" si="1"/>
        <v>41307</v>
      </c>
      <c r="B72" s="24">
        <v>1092.27</v>
      </c>
      <c r="C72" s="25">
        <v>1050.22</v>
      </c>
      <c r="D72" s="25">
        <v>1082.83</v>
      </c>
      <c r="E72" s="25">
        <v>1049.88</v>
      </c>
      <c r="F72" s="25">
        <v>1048.6</v>
      </c>
      <c r="G72" s="25">
        <v>1052.83</v>
      </c>
      <c r="H72" s="25">
        <v>1055.78</v>
      </c>
      <c r="I72" s="25">
        <v>1082.92</v>
      </c>
      <c r="J72" s="25">
        <v>1108.82</v>
      </c>
      <c r="K72" s="25">
        <v>1196.63</v>
      </c>
      <c r="L72" s="25">
        <v>1266.57</v>
      </c>
      <c r="M72" s="25">
        <v>1297.83</v>
      </c>
      <c r="N72" s="25">
        <v>1296.75</v>
      </c>
      <c r="O72" s="25">
        <v>1276.59</v>
      </c>
      <c r="P72" s="25">
        <v>1288.86</v>
      </c>
      <c r="Q72" s="25">
        <v>1270.54</v>
      </c>
      <c r="R72" s="25">
        <v>1316.12</v>
      </c>
      <c r="S72" s="25">
        <v>1319.75</v>
      </c>
      <c r="T72" s="25">
        <v>1343.63</v>
      </c>
      <c r="U72" s="25">
        <v>1340.25</v>
      </c>
      <c r="V72" s="25">
        <v>1337.32</v>
      </c>
      <c r="W72" s="25">
        <v>1320.61</v>
      </c>
      <c r="X72" s="25">
        <v>1272.8</v>
      </c>
      <c r="Y72" s="26">
        <v>1222.21</v>
      </c>
    </row>
    <row r="73" spans="1:25" ht="15.75">
      <c r="A73" s="23">
        <f t="shared" si="1"/>
        <v>41308</v>
      </c>
      <c r="B73" s="24">
        <v>1122.07</v>
      </c>
      <c r="C73" s="25">
        <v>1092.83</v>
      </c>
      <c r="D73" s="25">
        <v>1059.03</v>
      </c>
      <c r="E73" s="25">
        <v>1059.09</v>
      </c>
      <c r="F73" s="25">
        <v>1059.17</v>
      </c>
      <c r="G73" s="25">
        <v>1077.81</v>
      </c>
      <c r="H73" s="25">
        <v>1061.71</v>
      </c>
      <c r="I73" s="25">
        <v>1066.79</v>
      </c>
      <c r="J73" s="25">
        <v>1105.19</v>
      </c>
      <c r="K73" s="25">
        <v>1174.19</v>
      </c>
      <c r="L73" s="25">
        <v>1218.28</v>
      </c>
      <c r="M73" s="25">
        <v>1248.07</v>
      </c>
      <c r="N73" s="25">
        <v>1276.09</v>
      </c>
      <c r="O73" s="25">
        <v>1266</v>
      </c>
      <c r="P73" s="25">
        <v>1253.87</v>
      </c>
      <c r="Q73" s="25">
        <v>1250.18</v>
      </c>
      <c r="R73" s="25">
        <v>1289.97</v>
      </c>
      <c r="S73" s="25">
        <v>1318.92</v>
      </c>
      <c r="T73" s="25">
        <v>1360.68</v>
      </c>
      <c r="U73" s="25">
        <v>1362.46</v>
      </c>
      <c r="V73" s="25">
        <v>1375.94</v>
      </c>
      <c r="W73" s="25">
        <v>1343.31</v>
      </c>
      <c r="X73" s="25">
        <v>1310.58</v>
      </c>
      <c r="Y73" s="26">
        <v>1227.33</v>
      </c>
    </row>
    <row r="74" spans="1:25" ht="15.75">
      <c r="A74" s="23">
        <f t="shared" si="1"/>
        <v>41309</v>
      </c>
      <c r="B74" s="24">
        <v>1133.07</v>
      </c>
      <c r="C74" s="25">
        <v>1083.67</v>
      </c>
      <c r="D74" s="25">
        <v>1049.03</v>
      </c>
      <c r="E74" s="25">
        <v>1046.98</v>
      </c>
      <c r="F74" s="25">
        <v>1046.54</v>
      </c>
      <c r="G74" s="25">
        <v>1062.95</v>
      </c>
      <c r="H74" s="25">
        <v>1076.73</v>
      </c>
      <c r="I74" s="25">
        <v>1176.27</v>
      </c>
      <c r="J74" s="25">
        <v>1267.93</v>
      </c>
      <c r="K74" s="25">
        <v>1451.77</v>
      </c>
      <c r="L74" s="25">
        <v>1465.14</v>
      </c>
      <c r="M74" s="25">
        <v>1446.15</v>
      </c>
      <c r="N74" s="25">
        <v>1486.6</v>
      </c>
      <c r="O74" s="25">
        <v>1403.32</v>
      </c>
      <c r="P74" s="25">
        <v>1357.86</v>
      </c>
      <c r="Q74" s="25">
        <v>1354.71</v>
      </c>
      <c r="R74" s="25">
        <v>1376.64</v>
      </c>
      <c r="S74" s="25">
        <v>1381.12</v>
      </c>
      <c r="T74" s="25">
        <v>1421.63</v>
      </c>
      <c r="U74" s="25">
        <v>1393.78</v>
      </c>
      <c r="V74" s="25">
        <v>1374.05</v>
      </c>
      <c r="W74" s="25">
        <v>1342.79</v>
      </c>
      <c r="X74" s="25">
        <v>1234.94</v>
      </c>
      <c r="Y74" s="26">
        <v>1096.13</v>
      </c>
    </row>
    <row r="75" spans="1:25" ht="15.75">
      <c r="A75" s="23">
        <f t="shared" si="1"/>
        <v>41310</v>
      </c>
      <c r="B75" s="24">
        <v>1082.02</v>
      </c>
      <c r="C75" s="25">
        <v>1072.51</v>
      </c>
      <c r="D75" s="25">
        <v>1018.13</v>
      </c>
      <c r="E75" s="25">
        <v>1010.21</v>
      </c>
      <c r="F75" s="25">
        <v>1008.1</v>
      </c>
      <c r="G75" s="25">
        <v>1036.37</v>
      </c>
      <c r="H75" s="25">
        <v>1057.5</v>
      </c>
      <c r="I75" s="25">
        <v>1103.05</v>
      </c>
      <c r="J75" s="25">
        <v>1238.42</v>
      </c>
      <c r="K75" s="25">
        <v>1345.91</v>
      </c>
      <c r="L75" s="25">
        <v>1400.51</v>
      </c>
      <c r="M75" s="25">
        <v>1392.38</v>
      </c>
      <c r="N75" s="25">
        <v>1408.73</v>
      </c>
      <c r="O75" s="25">
        <v>1358.98</v>
      </c>
      <c r="P75" s="25">
        <v>1323.97</v>
      </c>
      <c r="Q75" s="25">
        <v>1321.64</v>
      </c>
      <c r="R75" s="25">
        <v>1325.28</v>
      </c>
      <c r="S75" s="25">
        <v>1339.05</v>
      </c>
      <c r="T75" s="25">
        <v>1376.13</v>
      </c>
      <c r="U75" s="25">
        <v>1351.75</v>
      </c>
      <c r="V75" s="25">
        <v>1333.62</v>
      </c>
      <c r="W75" s="25">
        <v>1321.89</v>
      </c>
      <c r="X75" s="25">
        <v>1235.33</v>
      </c>
      <c r="Y75" s="26">
        <v>1084.85</v>
      </c>
    </row>
    <row r="76" spans="1:25" ht="15.75">
      <c r="A76" s="23">
        <f t="shared" si="1"/>
        <v>41311</v>
      </c>
      <c r="B76" s="24">
        <v>1080.87</v>
      </c>
      <c r="C76" s="25">
        <v>1047.41</v>
      </c>
      <c r="D76" s="25">
        <v>1015.6</v>
      </c>
      <c r="E76" s="25">
        <v>986.33</v>
      </c>
      <c r="F76" s="25">
        <v>992.2</v>
      </c>
      <c r="G76" s="25">
        <v>1026.75</v>
      </c>
      <c r="H76" s="25">
        <v>1048.88</v>
      </c>
      <c r="I76" s="25">
        <v>1076.2</v>
      </c>
      <c r="J76" s="25">
        <v>1222.7</v>
      </c>
      <c r="K76" s="25">
        <v>1322.01</v>
      </c>
      <c r="L76" s="25">
        <v>1350.2</v>
      </c>
      <c r="M76" s="25">
        <v>1339.42</v>
      </c>
      <c r="N76" s="25">
        <v>1369.99</v>
      </c>
      <c r="O76" s="25">
        <v>1328.66</v>
      </c>
      <c r="P76" s="25">
        <v>1306.67</v>
      </c>
      <c r="Q76" s="25">
        <v>1291.65</v>
      </c>
      <c r="R76" s="25">
        <v>1312.28</v>
      </c>
      <c r="S76" s="25">
        <v>1324.42</v>
      </c>
      <c r="T76" s="25">
        <v>1334.78</v>
      </c>
      <c r="U76" s="25">
        <v>1327.56</v>
      </c>
      <c r="V76" s="25">
        <v>1320.32</v>
      </c>
      <c r="W76" s="25">
        <v>1243.57</v>
      </c>
      <c r="X76" s="25">
        <v>1090.26</v>
      </c>
      <c r="Y76" s="26">
        <v>1065.61</v>
      </c>
    </row>
    <row r="77" spans="1:25" ht="15.75">
      <c r="A77" s="23">
        <f t="shared" si="1"/>
        <v>41312</v>
      </c>
      <c r="B77" s="24">
        <v>1053.78</v>
      </c>
      <c r="C77" s="25">
        <v>1031.39</v>
      </c>
      <c r="D77" s="25">
        <v>987.4</v>
      </c>
      <c r="E77" s="25">
        <v>982.6</v>
      </c>
      <c r="F77" s="25">
        <v>975.84</v>
      </c>
      <c r="G77" s="25">
        <v>1007.74</v>
      </c>
      <c r="H77" s="25">
        <v>1044.74</v>
      </c>
      <c r="I77" s="25">
        <v>1127.6</v>
      </c>
      <c r="J77" s="25">
        <v>1263.37</v>
      </c>
      <c r="K77" s="25">
        <v>1330.9</v>
      </c>
      <c r="L77" s="25">
        <v>1323.57</v>
      </c>
      <c r="M77" s="25">
        <v>1325.2</v>
      </c>
      <c r="N77" s="25">
        <v>1357.86</v>
      </c>
      <c r="O77" s="25">
        <v>1322.4</v>
      </c>
      <c r="P77" s="25">
        <v>1294.08</v>
      </c>
      <c r="Q77" s="25">
        <v>1293.4</v>
      </c>
      <c r="R77" s="25">
        <v>1317.77</v>
      </c>
      <c r="S77" s="25">
        <v>1316.15</v>
      </c>
      <c r="T77" s="25">
        <v>1321.16</v>
      </c>
      <c r="U77" s="25">
        <v>1325.71</v>
      </c>
      <c r="V77" s="25">
        <v>1327.94</v>
      </c>
      <c r="W77" s="25">
        <v>1269.55</v>
      </c>
      <c r="X77" s="25">
        <v>1265.12</v>
      </c>
      <c r="Y77" s="26">
        <v>1138.17</v>
      </c>
    </row>
    <row r="78" spans="1:25" ht="15.75">
      <c r="A78" s="23">
        <f t="shared" si="1"/>
        <v>41313</v>
      </c>
      <c r="B78" s="24">
        <v>1084.35</v>
      </c>
      <c r="C78" s="25">
        <v>1041.61</v>
      </c>
      <c r="D78" s="25">
        <v>1018.5</v>
      </c>
      <c r="E78" s="25">
        <v>1015.48</v>
      </c>
      <c r="F78" s="25">
        <v>1009.97</v>
      </c>
      <c r="G78" s="25">
        <v>1044.64</v>
      </c>
      <c r="H78" s="25">
        <v>1064.6</v>
      </c>
      <c r="I78" s="25">
        <v>1110.04</v>
      </c>
      <c r="J78" s="25">
        <v>1277.21</v>
      </c>
      <c r="K78" s="25">
        <v>1326.18</v>
      </c>
      <c r="L78" s="25">
        <v>1328.22</v>
      </c>
      <c r="M78" s="25">
        <v>1363.54</v>
      </c>
      <c r="N78" s="25">
        <v>1405.04</v>
      </c>
      <c r="O78" s="25">
        <v>1352.05</v>
      </c>
      <c r="P78" s="25">
        <v>1274.42</v>
      </c>
      <c r="Q78" s="25">
        <v>1267.84</v>
      </c>
      <c r="R78" s="25">
        <v>1279.52</v>
      </c>
      <c r="S78" s="25">
        <v>1282.44</v>
      </c>
      <c r="T78" s="25">
        <v>1297.55</v>
      </c>
      <c r="U78" s="25">
        <v>1284.4</v>
      </c>
      <c r="V78" s="25">
        <v>1276.4</v>
      </c>
      <c r="W78" s="25">
        <v>1271.45</v>
      </c>
      <c r="X78" s="25">
        <v>1206.86</v>
      </c>
      <c r="Y78" s="26">
        <v>1150.12</v>
      </c>
    </row>
    <row r="79" spans="1:25" ht="15.75">
      <c r="A79" s="23">
        <f t="shared" si="1"/>
        <v>41314</v>
      </c>
      <c r="B79" s="24">
        <v>1102.49</v>
      </c>
      <c r="C79" s="25">
        <v>1048.33</v>
      </c>
      <c r="D79" s="25">
        <v>1116.91</v>
      </c>
      <c r="E79" s="25">
        <v>1092.3</v>
      </c>
      <c r="F79" s="25">
        <v>1108.48</v>
      </c>
      <c r="G79" s="25">
        <v>1147.72</v>
      </c>
      <c r="H79" s="25">
        <v>1145.78</v>
      </c>
      <c r="I79" s="25">
        <v>1131.5</v>
      </c>
      <c r="J79" s="25">
        <v>1232.45</v>
      </c>
      <c r="K79" s="25">
        <v>1240.3</v>
      </c>
      <c r="L79" s="25">
        <v>1318.36</v>
      </c>
      <c r="M79" s="25">
        <v>1338.08</v>
      </c>
      <c r="N79" s="25">
        <v>1336.99</v>
      </c>
      <c r="O79" s="25">
        <v>1328.4</v>
      </c>
      <c r="P79" s="25">
        <v>1318.57</v>
      </c>
      <c r="Q79" s="25">
        <v>1314.66</v>
      </c>
      <c r="R79" s="25">
        <v>1322.01</v>
      </c>
      <c r="S79" s="25">
        <v>1362.26</v>
      </c>
      <c r="T79" s="25">
        <v>1382.98</v>
      </c>
      <c r="U79" s="25">
        <v>1373.8</v>
      </c>
      <c r="V79" s="25">
        <v>1347.94</v>
      </c>
      <c r="W79" s="25">
        <v>1318.53</v>
      </c>
      <c r="X79" s="25">
        <v>1285.36</v>
      </c>
      <c r="Y79" s="26">
        <v>1240.06</v>
      </c>
    </row>
    <row r="80" spans="1:25" ht="15.75">
      <c r="A80" s="23">
        <f t="shared" si="1"/>
        <v>41315</v>
      </c>
      <c r="B80" s="24">
        <v>1146.55</v>
      </c>
      <c r="C80" s="25">
        <v>1086.35</v>
      </c>
      <c r="D80" s="25">
        <v>1108.5</v>
      </c>
      <c r="E80" s="25">
        <v>1099.74</v>
      </c>
      <c r="F80" s="25">
        <v>1076.79</v>
      </c>
      <c r="G80" s="25">
        <v>1364.84</v>
      </c>
      <c r="H80" s="25">
        <v>1377.46</v>
      </c>
      <c r="I80" s="25">
        <v>1182.44</v>
      </c>
      <c r="J80" s="25">
        <v>1358.6</v>
      </c>
      <c r="K80" s="25">
        <v>1395.56</v>
      </c>
      <c r="L80" s="25">
        <v>1411.65</v>
      </c>
      <c r="M80" s="25">
        <v>1410.92</v>
      </c>
      <c r="N80" s="25">
        <v>1600.86</v>
      </c>
      <c r="O80" s="25">
        <v>1594.77</v>
      </c>
      <c r="P80" s="25">
        <v>1583.6</v>
      </c>
      <c r="Q80" s="25">
        <v>1565.94</v>
      </c>
      <c r="R80" s="25">
        <v>1628.59</v>
      </c>
      <c r="S80" s="25">
        <v>1685.63</v>
      </c>
      <c r="T80" s="25">
        <v>1734.19</v>
      </c>
      <c r="U80" s="25">
        <v>1753.79</v>
      </c>
      <c r="V80" s="25">
        <v>1390.46</v>
      </c>
      <c r="W80" s="25">
        <v>1341.88</v>
      </c>
      <c r="X80" s="25">
        <v>1316.41</v>
      </c>
      <c r="Y80" s="26">
        <v>1231.53</v>
      </c>
    </row>
    <row r="81" spans="1:25" ht="15.75">
      <c r="A81" s="23">
        <f t="shared" si="1"/>
        <v>41316</v>
      </c>
      <c r="B81" s="24">
        <v>1168.83</v>
      </c>
      <c r="C81" s="25">
        <v>1091.91</v>
      </c>
      <c r="D81" s="25">
        <v>1081.42</v>
      </c>
      <c r="E81" s="25">
        <v>1081.06</v>
      </c>
      <c r="F81" s="25">
        <v>1058.81</v>
      </c>
      <c r="G81" s="25">
        <v>1101.22</v>
      </c>
      <c r="H81" s="25">
        <v>1196.21</v>
      </c>
      <c r="I81" s="25">
        <v>1195.68</v>
      </c>
      <c r="J81" s="25">
        <v>1320.59</v>
      </c>
      <c r="K81" s="25">
        <v>1498.21</v>
      </c>
      <c r="L81" s="25">
        <v>1668.86</v>
      </c>
      <c r="M81" s="25">
        <v>1471.88</v>
      </c>
      <c r="N81" s="25">
        <v>1552.89</v>
      </c>
      <c r="O81" s="25">
        <v>1504.97</v>
      </c>
      <c r="P81" s="25">
        <v>1333.27</v>
      </c>
      <c r="Q81" s="25">
        <v>1415.71</v>
      </c>
      <c r="R81" s="25">
        <v>1457.67</v>
      </c>
      <c r="S81" s="25">
        <v>1501.66</v>
      </c>
      <c r="T81" s="25">
        <v>1503.9</v>
      </c>
      <c r="U81" s="25">
        <v>1505.31</v>
      </c>
      <c r="V81" s="25">
        <v>1537.07</v>
      </c>
      <c r="W81" s="25">
        <v>1420.82</v>
      </c>
      <c r="X81" s="25">
        <v>1325.84</v>
      </c>
      <c r="Y81" s="26">
        <v>1275.61</v>
      </c>
    </row>
    <row r="82" spans="1:25" ht="15.75">
      <c r="A82" s="23">
        <f t="shared" si="1"/>
        <v>41317</v>
      </c>
      <c r="B82" s="24">
        <v>1156.72</v>
      </c>
      <c r="C82" s="25">
        <v>1081.15</v>
      </c>
      <c r="D82" s="25">
        <v>1056.47</v>
      </c>
      <c r="E82" s="25">
        <v>1058.53</v>
      </c>
      <c r="F82" s="25">
        <v>1049.55</v>
      </c>
      <c r="G82" s="25">
        <v>1064.61</v>
      </c>
      <c r="H82" s="25">
        <v>1156.09</v>
      </c>
      <c r="I82" s="25">
        <v>1249.68</v>
      </c>
      <c r="J82" s="25">
        <v>1347.81</v>
      </c>
      <c r="K82" s="25">
        <v>1608.28</v>
      </c>
      <c r="L82" s="25">
        <v>1765.69</v>
      </c>
      <c r="M82" s="25">
        <v>1492.29</v>
      </c>
      <c r="N82" s="25">
        <v>1500.32</v>
      </c>
      <c r="O82" s="25">
        <v>1548.86</v>
      </c>
      <c r="P82" s="25">
        <v>1452.66</v>
      </c>
      <c r="Q82" s="25">
        <v>1408.9</v>
      </c>
      <c r="R82" s="25">
        <v>1346.09</v>
      </c>
      <c r="S82" s="25">
        <v>1463.39</v>
      </c>
      <c r="T82" s="25">
        <v>1502.58</v>
      </c>
      <c r="U82" s="25">
        <v>1504.05</v>
      </c>
      <c r="V82" s="25">
        <v>1499.69</v>
      </c>
      <c r="W82" s="25">
        <v>1344.84</v>
      </c>
      <c r="X82" s="25">
        <v>1277.3</v>
      </c>
      <c r="Y82" s="26">
        <v>1191.49</v>
      </c>
    </row>
    <row r="83" spans="1:25" ht="15.75">
      <c r="A83" s="23" t="str">
        <f t="shared" si="1"/>
        <v>13.01.2013</v>
      </c>
      <c r="B83" s="24">
        <v>1153.58</v>
      </c>
      <c r="C83" s="25">
        <v>1067.44</v>
      </c>
      <c r="D83" s="25">
        <v>1047.61</v>
      </c>
      <c r="E83" s="25">
        <v>1048.61</v>
      </c>
      <c r="F83" s="25">
        <v>1041.47</v>
      </c>
      <c r="G83" s="25">
        <v>1061.91</v>
      </c>
      <c r="H83" s="25">
        <v>1093.03</v>
      </c>
      <c r="I83" s="25">
        <v>1141.17</v>
      </c>
      <c r="J83" s="25">
        <v>1343.45</v>
      </c>
      <c r="K83" s="25">
        <v>1566.22</v>
      </c>
      <c r="L83" s="25">
        <v>1627.52</v>
      </c>
      <c r="M83" s="25">
        <v>1585.73</v>
      </c>
      <c r="N83" s="25">
        <v>1532.11</v>
      </c>
      <c r="O83" s="25">
        <v>1506.31</v>
      </c>
      <c r="P83" s="25">
        <v>1419.69</v>
      </c>
      <c r="Q83" s="25">
        <v>1413.39</v>
      </c>
      <c r="R83" s="25">
        <v>1360.46</v>
      </c>
      <c r="S83" s="25">
        <v>1429.61</v>
      </c>
      <c r="T83" s="25">
        <v>1461.59</v>
      </c>
      <c r="U83" s="25">
        <v>1504.88</v>
      </c>
      <c r="V83" s="25">
        <v>1504.9</v>
      </c>
      <c r="W83" s="25">
        <v>1390.68</v>
      </c>
      <c r="X83" s="25">
        <v>1317.53</v>
      </c>
      <c r="Y83" s="26">
        <v>1200.24</v>
      </c>
    </row>
    <row r="84" spans="1:25" ht="15.75">
      <c r="A84" s="23" t="str">
        <f t="shared" si="1"/>
        <v>14.01.2013</v>
      </c>
      <c r="B84" s="24">
        <v>1116.67</v>
      </c>
      <c r="C84" s="25">
        <v>1054.53</v>
      </c>
      <c r="D84" s="25">
        <v>1044.13</v>
      </c>
      <c r="E84" s="25">
        <v>1045.74</v>
      </c>
      <c r="F84" s="25">
        <v>1050.07</v>
      </c>
      <c r="G84" s="25">
        <v>1059.94</v>
      </c>
      <c r="H84" s="25">
        <v>1072.41</v>
      </c>
      <c r="I84" s="25">
        <v>1146.97</v>
      </c>
      <c r="J84" s="25">
        <v>1291.4</v>
      </c>
      <c r="K84" s="25">
        <v>1471</v>
      </c>
      <c r="L84" s="25">
        <v>1459.5</v>
      </c>
      <c r="M84" s="25">
        <v>1433.66</v>
      </c>
      <c r="N84" s="25">
        <v>1451.89</v>
      </c>
      <c r="O84" s="25">
        <v>1375.58</v>
      </c>
      <c r="P84" s="25">
        <v>1342.87</v>
      </c>
      <c r="Q84" s="25">
        <v>1340.6</v>
      </c>
      <c r="R84" s="25">
        <v>1365.92</v>
      </c>
      <c r="S84" s="25">
        <v>1374.68</v>
      </c>
      <c r="T84" s="25">
        <v>1404.75</v>
      </c>
      <c r="U84" s="25">
        <v>1408.22</v>
      </c>
      <c r="V84" s="25">
        <v>1385.24</v>
      </c>
      <c r="W84" s="25">
        <v>1334.14</v>
      </c>
      <c r="X84" s="25">
        <v>1293.61</v>
      </c>
      <c r="Y84" s="26">
        <v>1219.28</v>
      </c>
    </row>
    <row r="85" spans="1:25" ht="15.75">
      <c r="A85" s="23" t="str">
        <f t="shared" si="1"/>
        <v>15.01.2013</v>
      </c>
      <c r="B85" s="24">
        <v>1181.84</v>
      </c>
      <c r="C85" s="25">
        <v>1057.16</v>
      </c>
      <c r="D85" s="25">
        <v>1033.69</v>
      </c>
      <c r="E85" s="25">
        <v>1032.29</v>
      </c>
      <c r="F85" s="25">
        <v>1027.58</v>
      </c>
      <c r="G85" s="25">
        <v>1041.09</v>
      </c>
      <c r="H85" s="25">
        <v>1059.56</v>
      </c>
      <c r="I85" s="25">
        <v>1237.74</v>
      </c>
      <c r="J85" s="25">
        <v>1332.89</v>
      </c>
      <c r="K85" s="25">
        <v>1447.28</v>
      </c>
      <c r="L85" s="25">
        <v>1474.47</v>
      </c>
      <c r="M85" s="25">
        <v>1440.59</v>
      </c>
      <c r="N85" s="25">
        <v>1447.07</v>
      </c>
      <c r="O85" s="25">
        <v>1368.66</v>
      </c>
      <c r="P85" s="25">
        <v>1320.87</v>
      </c>
      <c r="Q85" s="25">
        <v>1319.55</v>
      </c>
      <c r="R85" s="25">
        <v>1319.84</v>
      </c>
      <c r="S85" s="25">
        <v>1325.09</v>
      </c>
      <c r="T85" s="25">
        <v>1325.58</v>
      </c>
      <c r="U85" s="25">
        <v>1358.88</v>
      </c>
      <c r="V85" s="25">
        <v>1332.38</v>
      </c>
      <c r="W85" s="25">
        <v>1321.82</v>
      </c>
      <c r="X85" s="25">
        <v>1253.1</v>
      </c>
      <c r="Y85" s="26">
        <v>1212.22</v>
      </c>
    </row>
    <row r="86" spans="1:25" ht="15.75">
      <c r="A86" s="23" t="str">
        <f t="shared" si="1"/>
        <v>16.01.2013</v>
      </c>
      <c r="B86" s="24">
        <v>1169.33</v>
      </c>
      <c r="C86" s="25">
        <v>1050.39</v>
      </c>
      <c r="D86" s="25">
        <v>1042.48</v>
      </c>
      <c r="E86" s="25">
        <v>1036.16</v>
      </c>
      <c r="F86" s="25">
        <v>1043.97</v>
      </c>
      <c r="G86" s="25">
        <v>1041.78</v>
      </c>
      <c r="H86" s="25">
        <v>1062.36</v>
      </c>
      <c r="I86" s="25">
        <v>1073.39</v>
      </c>
      <c r="J86" s="25">
        <v>1097.52</v>
      </c>
      <c r="K86" s="25">
        <v>1175.71</v>
      </c>
      <c r="L86" s="25">
        <v>1206.2</v>
      </c>
      <c r="M86" s="25">
        <v>1206.99</v>
      </c>
      <c r="N86" s="25">
        <v>1205.25</v>
      </c>
      <c r="O86" s="25">
        <v>1205.52</v>
      </c>
      <c r="P86" s="25">
        <v>1190.98</v>
      </c>
      <c r="Q86" s="25">
        <v>1185.09</v>
      </c>
      <c r="R86" s="25">
        <v>1193.72</v>
      </c>
      <c r="S86" s="25">
        <v>1215.54</v>
      </c>
      <c r="T86" s="25">
        <v>1224.46</v>
      </c>
      <c r="U86" s="25">
        <v>1217.9</v>
      </c>
      <c r="V86" s="25">
        <v>1242.86</v>
      </c>
      <c r="W86" s="25">
        <v>1247.07</v>
      </c>
      <c r="X86" s="25">
        <v>1177</v>
      </c>
      <c r="Y86" s="26">
        <v>1150.05</v>
      </c>
    </row>
    <row r="87" spans="1:25" ht="15.75">
      <c r="A87" s="23" t="str">
        <f t="shared" si="1"/>
        <v>17.01.2013</v>
      </c>
      <c r="B87" s="24">
        <v>1070.71</v>
      </c>
      <c r="C87" s="25">
        <v>1038.37</v>
      </c>
      <c r="D87" s="25">
        <v>1005.86</v>
      </c>
      <c r="E87" s="25">
        <v>996.92</v>
      </c>
      <c r="F87" s="25">
        <v>1002.38</v>
      </c>
      <c r="G87" s="25">
        <v>1011.26</v>
      </c>
      <c r="H87" s="25">
        <v>1044.09</v>
      </c>
      <c r="I87" s="25">
        <v>1037.61</v>
      </c>
      <c r="J87" s="25">
        <v>1038.75</v>
      </c>
      <c r="K87" s="25">
        <v>1080.15</v>
      </c>
      <c r="L87" s="25">
        <v>1095.85</v>
      </c>
      <c r="M87" s="25">
        <v>1169.47</v>
      </c>
      <c r="N87" s="25">
        <v>1174.9</v>
      </c>
      <c r="O87" s="25">
        <v>1167.79</v>
      </c>
      <c r="P87" s="25">
        <v>1157.4</v>
      </c>
      <c r="Q87" s="25">
        <v>1151.7</v>
      </c>
      <c r="R87" s="25">
        <v>1183.42</v>
      </c>
      <c r="S87" s="25">
        <v>1195.21</v>
      </c>
      <c r="T87" s="25">
        <v>1204.19</v>
      </c>
      <c r="U87" s="25">
        <v>1207.46</v>
      </c>
      <c r="V87" s="25">
        <v>1201.58</v>
      </c>
      <c r="W87" s="25">
        <v>1237.78</v>
      </c>
      <c r="X87" s="25">
        <v>1172.24</v>
      </c>
      <c r="Y87" s="26">
        <v>1101.81</v>
      </c>
    </row>
    <row r="88" spans="1:25" ht="15.75">
      <c r="A88" s="23" t="str">
        <f t="shared" si="1"/>
        <v>18.01.2013</v>
      </c>
      <c r="B88" s="24">
        <v>1039.48</v>
      </c>
      <c r="C88" s="25">
        <v>1010.06</v>
      </c>
      <c r="D88" s="25">
        <v>1019.74</v>
      </c>
      <c r="E88" s="25">
        <v>1018.82</v>
      </c>
      <c r="F88" s="25">
        <v>1009.11</v>
      </c>
      <c r="G88" s="25">
        <v>1012.59</v>
      </c>
      <c r="H88" s="25">
        <v>1067.59</v>
      </c>
      <c r="I88" s="25">
        <v>1100.41</v>
      </c>
      <c r="J88" s="25">
        <v>1225.69</v>
      </c>
      <c r="K88" s="25">
        <v>1345.21</v>
      </c>
      <c r="L88" s="25">
        <v>1406.91</v>
      </c>
      <c r="M88" s="25">
        <v>1358.66</v>
      </c>
      <c r="N88" s="25">
        <v>1394.36</v>
      </c>
      <c r="O88" s="25">
        <v>1344.43</v>
      </c>
      <c r="P88" s="25">
        <v>1319.68</v>
      </c>
      <c r="Q88" s="25">
        <v>1321.4</v>
      </c>
      <c r="R88" s="25">
        <v>1325</v>
      </c>
      <c r="S88" s="25">
        <v>1324.92</v>
      </c>
      <c r="T88" s="25">
        <v>1325.94</v>
      </c>
      <c r="U88" s="25">
        <v>1362.55</v>
      </c>
      <c r="V88" s="25">
        <v>1346.57</v>
      </c>
      <c r="W88" s="25">
        <v>1318.77</v>
      </c>
      <c r="X88" s="25">
        <v>1275.65</v>
      </c>
      <c r="Y88" s="26">
        <v>1198.22</v>
      </c>
    </row>
    <row r="89" spans="1:25" ht="15.75">
      <c r="A89" s="23" t="str">
        <f t="shared" si="1"/>
        <v>19.01.2013</v>
      </c>
      <c r="B89" s="24">
        <v>1130.42</v>
      </c>
      <c r="C89" s="25">
        <v>1049.64</v>
      </c>
      <c r="D89" s="25">
        <v>1039.28</v>
      </c>
      <c r="E89" s="25">
        <v>1039.4</v>
      </c>
      <c r="F89" s="25">
        <v>1042.39</v>
      </c>
      <c r="G89" s="25">
        <v>1044.01</v>
      </c>
      <c r="H89" s="25">
        <v>1077.17</v>
      </c>
      <c r="I89" s="25">
        <v>1114.42</v>
      </c>
      <c r="J89" s="25">
        <v>1225.13</v>
      </c>
      <c r="K89" s="25">
        <v>1394.26</v>
      </c>
      <c r="L89" s="25">
        <v>1406.25</v>
      </c>
      <c r="M89" s="25">
        <v>1379.96</v>
      </c>
      <c r="N89" s="25">
        <v>1420.52</v>
      </c>
      <c r="O89" s="25">
        <v>1337.75</v>
      </c>
      <c r="P89" s="25">
        <v>1319.08</v>
      </c>
      <c r="Q89" s="25">
        <v>1319.19</v>
      </c>
      <c r="R89" s="25">
        <v>1332.88</v>
      </c>
      <c r="S89" s="25">
        <v>1342.23</v>
      </c>
      <c r="T89" s="25">
        <v>1349.8</v>
      </c>
      <c r="U89" s="25">
        <v>1369.45</v>
      </c>
      <c r="V89" s="25">
        <v>1369.88</v>
      </c>
      <c r="W89" s="25">
        <v>1321.35</v>
      </c>
      <c r="X89" s="25">
        <v>1290.14</v>
      </c>
      <c r="Y89" s="26">
        <v>1237.87</v>
      </c>
    </row>
    <row r="90" spans="1:25" ht="15.75">
      <c r="A90" s="23" t="str">
        <f t="shared" si="1"/>
        <v>20.01.2013</v>
      </c>
      <c r="B90" s="24">
        <v>1182.12</v>
      </c>
      <c r="C90" s="25">
        <v>1062.8</v>
      </c>
      <c r="D90" s="25">
        <v>1060.57</v>
      </c>
      <c r="E90" s="25">
        <v>1055.68</v>
      </c>
      <c r="F90" s="25">
        <v>1058.8</v>
      </c>
      <c r="G90" s="25">
        <v>1065.52</v>
      </c>
      <c r="H90" s="25">
        <v>1178.21</v>
      </c>
      <c r="I90" s="25">
        <v>1290.43</v>
      </c>
      <c r="J90" s="25">
        <v>1282.61</v>
      </c>
      <c r="K90" s="25">
        <v>1476.84</v>
      </c>
      <c r="L90" s="25">
        <v>1505.23</v>
      </c>
      <c r="M90" s="25">
        <v>1501.01</v>
      </c>
      <c r="N90" s="25">
        <v>1503.64</v>
      </c>
      <c r="O90" s="25">
        <v>1429.78</v>
      </c>
      <c r="P90" s="25">
        <v>1383.21</v>
      </c>
      <c r="Q90" s="25">
        <v>1361.07</v>
      </c>
      <c r="R90" s="25">
        <v>1380</v>
      </c>
      <c r="S90" s="25">
        <v>1386.73</v>
      </c>
      <c r="T90" s="25">
        <v>1405.09</v>
      </c>
      <c r="U90" s="25">
        <v>1423.75</v>
      </c>
      <c r="V90" s="25">
        <v>1487.81</v>
      </c>
      <c r="W90" s="25">
        <v>1446.76</v>
      </c>
      <c r="X90" s="25">
        <v>1328.06</v>
      </c>
      <c r="Y90" s="26">
        <v>1270.83</v>
      </c>
    </row>
    <row r="91" spans="1:25" ht="15.75">
      <c r="A91" s="23" t="str">
        <f t="shared" si="1"/>
        <v>21.01.2013</v>
      </c>
      <c r="B91" s="24">
        <v>1209.21</v>
      </c>
      <c r="C91" s="25">
        <v>1125.15</v>
      </c>
      <c r="D91" s="25">
        <v>1053.51</v>
      </c>
      <c r="E91" s="25">
        <v>1053.11</v>
      </c>
      <c r="F91" s="25">
        <v>1049.12</v>
      </c>
      <c r="G91" s="25">
        <v>1053.19</v>
      </c>
      <c r="H91" s="25">
        <v>1106.05</v>
      </c>
      <c r="I91" s="25">
        <v>1171.92</v>
      </c>
      <c r="J91" s="25">
        <v>1245.15</v>
      </c>
      <c r="K91" s="25">
        <v>1416.46</v>
      </c>
      <c r="L91" s="25">
        <v>1444.89</v>
      </c>
      <c r="M91" s="25">
        <v>1442.87</v>
      </c>
      <c r="N91" s="25">
        <v>1452.54</v>
      </c>
      <c r="O91" s="25">
        <v>1376.1</v>
      </c>
      <c r="P91" s="25">
        <v>1349.15</v>
      </c>
      <c r="Q91" s="25">
        <v>1345.11</v>
      </c>
      <c r="R91" s="25">
        <v>1356.54</v>
      </c>
      <c r="S91" s="25">
        <v>1352.79</v>
      </c>
      <c r="T91" s="25">
        <v>1372.65</v>
      </c>
      <c r="U91" s="25">
        <v>1392.53</v>
      </c>
      <c r="V91" s="25">
        <v>1469</v>
      </c>
      <c r="W91" s="25">
        <v>1432.43</v>
      </c>
      <c r="X91" s="25">
        <v>1322.64</v>
      </c>
      <c r="Y91" s="26">
        <v>1269.85</v>
      </c>
    </row>
    <row r="92" spans="1:25" ht="15.75">
      <c r="A92" s="23" t="str">
        <f t="shared" si="1"/>
        <v>22.01.2013</v>
      </c>
      <c r="B92" s="24">
        <v>1174.07</v>
      </c>
      <c r="C92" s="25">
        <v>1110.66</v>
      </c>
      <c r="D92" s="25">
        <v>1061.25</v>
      </c>
      <c r="E92" s="25">
        <v>1056.04</v>
      </c>
      <c r="F92" s="25">
        <v>1054.22</v>
      </c>
      <c r="G92" s="25">
        <v>1058.37</v>
      </c>
      <c r="H92" s="25">
        <v>1200.72</v>
      </c>
      <c r="I92" s="25">
        <v>1218.26</v>
      </c>
      <c r="J92" s="25">
        <v>1279.26</v>
      </c>
      <c r="K92" s="25">
        <v>1452.73</v>
      </c>
      <c r="L92" s="25">
        <v>1481.36</v>
      </c>
      <c r="M92" s="25">
        <v>1464.76</v>
      </c>
      <c r="N92" s="25">
        <v>1491.98</v>
      </c>
      <c r="O92" s="25">
        <v>1405.49</v>
      </c>
      <c r="P92" s="25">
        <v>1357.54</v>
      </c>
      <c r="Q92" s="25">
        <v>1331.02</v>
      </c>
      <c r="R92" s="25">
        <v>1329.26</v>
      </c>
      <c r="S92" s="25">
        <v>1329.92</v>
      </c>
      <c r="T92" s="25">
        <v>1338.82</v>
      </c>
      <c r="U92" s="25">
        <v>1363.96</v>
      </c>
      <c r="V92" s="25">
        <v>1401.24</v>
      </c>
      <c r="W92" s="25">
        <v>1382.09</v>
      </c>
      <c r="X92" s="25">
        <v>1313.45</v>
      </c>
      <c r="Y92" s="26">
        <v>1251.88</v>
      </c>
    </row>
    <row r="93" spans="1:25" ht="15.75">
      <c r="A93" s="23" t="str">
        <f t="shared" si="1"/>
        <v>23.01.2013</v>
      </c>
      <c r="B93" s="24">
        <v>1159.92</v>
      </c>
      <c r="C93" s="25">
        <v>1147.91</v>
      </c>
      <c r="D93" s="25">
        <v>1151.93</v>
      </c>
      <c r="E93" s="25">
        <v>1088.73</v>
      </c>
      <c r="F93" s="25">
        <v>1089.42</v>
      </c>
      <c r="G93" s="25">
        <v>1100.82</v>
      </c>
      <c r="H93" s="25">
        <v>1144.57</v>
      </c>
      <c r="I93" s="25">
        <v>1185.79</v>
      </c>
      <c r="J93" s="25">
        <v>1257.76</v>
      </c>
      <c r="K93" s="25">
        <v>1255.18</v>
      </c>
      <c r="L93" s="25">
        <v>1314.73</v>
      </c>
      <c r="M93" s="25">
        <v>1315.89</v>
      </c>
      <c r="N93" s="25">
        <v>1343.54</v>
      </c>
      <c r="O93" s="25">
        <v>1316.09</v>
      </c>
      <c r="P93" s="25">
        <v>1294.01</v>
      </c>
      <c r="Q93" s="25">
        <v>1284.35</v>
      </c>
      <c r="R93" s="25">
        <v>1288.42</v>
      </c>
      <c r="S93" s="25">
        <v>1313.03</v>
      </c>
      <c r="T93" s="25">
        <v>1315.1</v>
      </c>
      <c r="U93" s="25">
        <v>1316.53</v>
      </c>
      <c r="V93" s="25">
        <v>1394.8</v>
      </c>
      <c r="W93" s="25">
        <v>1396.83</v>
      </c>
      <c r="X93" s="25">
        <v>1331.54</v>
      </c>
      <c r="Y93" s="26">
        <v>1288.39</v>
      </c>
    </row>
    <row r="94" spans="1:25" ht="15.75">
      <c r="A94" s="23" t="str">
        <f t="shared" si="1"/>
        <v>24.01.2013</v>
      </c>
      <c r="B94" s="24">
        <v>1242.35</v>
      </c>
      <c r="C94" s="25">
        <v>1164.51</v>
      </c>
      <c r="D94" s="25">
        <v>1122.68</v>
      </c>
      <c r="E94" s="25">
        <v>1059.55</v>
      </c>
      <c r="F94" s="25">
        <v>1054.99</v>
      </c>
      <c r="G94" s="25">
        <v>1052.36</v>
      </c>
      <c r="H94" s="25">
        <v>1061.12</v>
      </c>
      <c r="I94" s="25">
        <v>1065.88</v>
      </c>
      <c r="J94" s="25">
        <v>1125.57</v>
      </c>
      <c r="K94" s="25">
        <v>1190.14</v>
      </c>
      <c r="L94" s="25">
        <v>1224.54</v>
      </c>
      <c r="M94" s="25">
        <v>1236.48</v>
      </c>
      <c r="N94" s="25">
        <v>1238.4</v>
      </c>
      <c r="O94" s="25">
        <v>1224.66</v>
      </c>
      <c r="P94" s="25">
        <v>1214.58</v>
      </c>
      <c r="Q94" s="25">
        <v>1212.43</v>
      </c>
      <c r="R94" s="25">
        <v>1216.05</v>
      </c>
      <c r="S94" s="25">
        <v>1240.9</v>
      </c>
      <c r="T94" s="25">
        <v>1265.53</v>
      </c>
      <c r="U94" s="25">
        <v>1269.93</v>
      </c>
      <c r="V94" s="25">
        <v>1381.2</v>
      </c>
      <c r="W94" s="25">
        <v>1406.26</v>
      </c>
      <c r="X94" s="25">
        <v>1322.6</v>
      </c>
      <c r="Y94" s="26">
        <v>1277.99</v>
      </c>
    </row>
    <row r="95" spans="1:25" ht="15.75">
      <c r="A95" s="23" t="str">
        <f t="shared" si="1"/>
        <v>25.01.2013</v>
      </c>
      <c r="B95" s="24">
        <v>1168.96</v>
      </c>
      <c r="C95" s="25">
        <v>1088.12</v>
      </c>
      <c r="D95" s="25">
        <v>1051.08</v>
      </c>
      <c r="E95" s="25">
        <v>1045.25</v>
      </c>
      <c r="F95" s="25">
        <v>1037.87</v>
      </c>
      <c r="G95" s="25">
        <v>1070.51</v>
      </c>
      <c r="H95" s="25">
        <v>1140.8</v>
      </c>
      <c r="I95" s="25">
        <v>1240.04</v>
      </c>
      <c r="J95" s="25">
        <v>1268.76</v>
      </c>
      <c r="K95" s="25">
        <v>1421.01</v>
      </c>
      <c r="L95" s="25">
        <v>1430.79</v>
      </c>
      <c r="M95" s="25">
        <v>1454.25</v>
      </c>
      <c r="N95" s="25">
        <v>1460.59</v>
      </c>
      <c r="O95" s="25">
        <v>1367.91</v>
      </c>
      <c r="P95" s="25">
        <v>1349.96</v>
      </c>
      <c r="Q95" s="25">
        <v>1338.38</v>
      </c>
      <c r="R95" s="25">
        <v>1322.71</v>
      </c>
      <c r="S95" s="25">
        <v>1321.66</v>
      </c>
      <c r="T95" s="25">
        <v>1324.12</v>
      </c>
      <c r="U95" s="25">
        <v>1326.23</v>
      </c>
      <c r="V95" s="25">
        <v>1382.33</v>
      </c>
      <c r="W95" s="25">
        <v>1354.97</v>
      </c>
      <c r="X95" s="25">
        <v>1318.78</v>
      </c>
      <c r="Y95" s="26">
        <v>1237.64</v>
      </c>
    </row>
    <row r="96" spans="1:25" ht="15.75">
      <c r="A96" s="23" t="str">
        <f t="shared" si="1"/>
        <v>26.01.2013</v>
      </c>
      <c r="B96" s="24">
        <v>1145.42</v>
      </c>
      <c r="C96" s="25">
        <v>1097.86</v>
      </c>
      <c r="D96" s="25">
        <v>1042.15</v>
      </c>
      <c r="E96" s="25">
        <v>1032.77</v>
      </c>
      <c r="F96" s="25">
        <v>1011.77</v>
      </c>
      <c r="G96" s="25">
        <v>1037.7</v>
      </c>
      <c r="H96" s="25">
        <v>1061.35</v>
      </c>
      <c r="I96" s="25">
        <v>1145.39</v>
      </c>
      <c r="J96" s="25">
        <v>1257.64</v>
      </c>
      <c r="K96" s="25">
        <v>1321.52</v>
      </c>
      <c r="L96" s="25">
        <v>1326.15</v>
      </c>
      <c r="M96" s="25">
        <v>1333.67</v>
      </c>
      <c r="N96" s="25">
        <v>1331.9</v>
      </c>
      <c r="O96" s="25">
        <v>1315.09</v>
      </c>
      <c r="P96" s="25">
        <v>1294.56</v>
      </c>
      <c r="Q96" s="25">
        <v>1291.77</v>
      </c>
      <c r="R96" s="25">
        <v>1284.8</v>
      </c>
      <c r="S96" s="25">
        <v>1278.69</v>
      </c>
      <c r="T96" s="25">
        <v>1284.75</v>
      </c>
      <c r="U96" s="25">
        <v>1295.66</v>
      </c>
      <c r="V96" s="25">
        <v>1321.33</v>
      </c>
      <c r="W96" s="25">
        <v>1312.62</v>
      </c>
      <c r="X96" s="25">
        <v>1269.04</v>
      </c>
      <c r="Y96" s="26">
        <v>1187.02</v>
      </c>
    </row>
    <row r="97" spans="1:25" ht="15.75">
      <c r="A97" s="23" t="str">
        <f t="shared" si="1"/>
        <v>27.01.2013</v>
      </c>
      <c r="B97" s="24">
        <v>1166.45</v>
      </c>
      <c r="C97" s="25">
        <v>1070.78</v>
      </c>
      <c r="D97" s="25">
        <v>1051.02</v>
      </c>
      <c r="E97" s="25">
        <v>1038.71</v>
      </c>
      <c r="F97" s="25">
        <v>1006.3</v>
      </c>
      <c r="G97" s="25">
        <v>1001.26</v>
      </c>
      <c r="H97" s="25">
        <v>1057.39</v>
      </c>
      <c r="I97" s="25">
        <v>1108.83</v>
      </c>
      <c r="J97" s="25">
        <v>1248.68</v>
      </c>
      <c r="K97" s="25">
        <v>1319.21</v>
      </c>
      <c r="L97" s="25">
        <v>1320.94</v>
      </c>
      <c r="M97" s="25">
        <v>1321.52</v>
      </c>
      <c r="N97" s="25">
        <v>1320.59</v>
      </c>
      <c r="O97" s="25">
        <v>1318.33</v>
      </c>
      <c r="P97" s="25">
        <v>1300.58</v>
      </c>
      <c r="Q97" s="25">
        <v>1279.75</v>
      </c>
      <c r="R97" s="25">
        <v>1271.19</v>
      </c>
      <c r="S97" s="25">
        <v>1275.02</v>
      </c>
      <c r="T97" s="25">
        <v>1273.79</v>
      </c>
      <c r="U97" s="25">
        <v>1291.95</v>
      </c>
      <c r="V97" s="25">
        <v>1304.56</v>
      </c>
      <c r="W97" s="25">
        <v>1293.52</v>
      </c>
      <c r="X97" s="25">
        <v>1246.22</v>
      </c>
      <c r="Y97" s="26">
        <v>1164.53</v>
      </c>
    </row>
    <row r="98" spans="1:25" ht="16.5" thickBot="1">
      <c r="A98" s="27" t="str">
        <f t="shared" si="1"/>
        <v>28.01.2013</v>
      </c>
      <c r="B98" s="28">
        <v>1153.34</v>
      </c>
      <c r="C98" s="29">
        <v>1071.58</v>
      </c>
      <c r="D98" s="29">
        <v>1066.23</v>
      </c>
      <c r="E98" s="29">
        <v>1063.03</v>
      </c>
      <c r="F98" s="29">
        <v>1024.12</v>
      </c>
      <c r="G98" s="29">
        <v>1053.34</v>
      </c>
      <c r="H98" s="29">
        <v>1124.65</v>
      </c>
      <c r="I98" s="29">
        <v>1224.54</v>
      </c>
      <c r="J98" s="29">
        <v>1303.52</v>
      </c>
      <c r="K98" s="29">
        <v>1346.76</v>
      </c>
      <c r="L98" s="29">
        <v>1345.36</v>
      </c>
      <c r="M98" s="29">
        <v>1359.07</v>
      </c>
      <c r="N98" s="29">
        <v>1362.01</v>
      </c>
      <c r="O98" s="29">
        <v>1325.2</v>
      </c>
      <c r="P98" s="29">
        <v>1317.01</v>
      </c>
      <c r="Q98" s="29">
        <v>1316.41</v>
      </c>
      <c r="R98" s="29">
        <v>1316.28</v>
      </c>
      <c r="S98" s="29">
        <v>1316.3</v>
      </c>
      <c r="T98" s="29">
        <v>1317.24</v>
      </c>
      <c r="U98" s="29">
        <v>1315.76</v>
      </c>
      <c r="V98" s="29">
        <v>1318.99</v>
      </c>
      <c r="W98" s="29">
        <v>1316.16</v>
      </c>
      <c r="X98" s="29">
        <v>1265.36</v>
      </c>
      <c r="Y98" s="30">
        <v>1209.3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41306</v>
      </c>
      <c r="B102" s="19">
        <v>1433.96</v>
      </c>
      <c r="C102" s="20">
        <v>1383.6</v>
      </c>
      <c r="D102" s="20">
        <v>1335.74</v>
      </c>
      <c r="E102" s="20">
        <v>1323.51</v>
      </c>
      <c r="F102" s="20">
        <v>1329.07</v>
      </c>
      <c r="G102" s="20">
        <v>1351.78</v>
      </c>
      <c r="H102" s="20">
        <v>1359.97</v>
      </c>
      <c r="I102" s="20">
        <v>1384.2</v>
      </c>
      <c r="J102" s="20">
        <v>1508.58</v>
      </c>
      <c r="K102" s="20">
        <v>1634.98</v>
      </c>
      <c r="L102" s="20">
        <v>1644.44</v>
      </c>
      <c r="M102" s="20">
        <v>1637.81</v>
      </c>
      <c r="N102" s="20">
        <v>1637.73</v>
      </c>
      <c r="O102" s="20">
        <v>1634.7</v>
      </c>
      <c r="P102" s="20">
        <v>1608.46</v>
      </c>
      <c r="Q102" s="20">
        <v>1597.31</v>
      </c>
      <c r="R102" s="20">
        <v>1611</v>
      </c>
      <c r="S102" s="20">
        <v>1618.08</v>
      </c>
      <c r="T102" s="20">
        <v>1635.4</v>
      </c>
      <c r="U102" s="20">
        <v>1635.53</v>
      </c>
      <c r="V102" s="20">
        <v>1617.11</v>
      </c>
      <c r="W102" s="20">
        <v>1564.71</v>
      </c>
      <c r="X102" s="20">
        <v>1478.17</v>
      </c>
      <c r="Y102" s="21">
        <v>1410.07</v>
      </c>
      <c r="Z102" s="22"/>
    </row>
    <row r="103" spans="1:25" ht="15.75">
      <c r="A103" s="23">
        <f t="shared" si="2"/>
        <v>41307</v>
      </c>
      <c r="B103" s="24">
        <v>1406.84</v>
      </c>
      <c r="C103" s="25">
        <v>1364.79</v>
      </c>
      <c r="D103" s="25">
        <v>1397.4</v>
      </c>
      <c r="E103" s="25">
        <v>1364.45</v>
      </c>
      <c r="F103" s="25">
        <v>1363.17</v>
      </c>
      <c r="G103" s="25">
        <v>1367.4</v>
      </c>
      <c r="H103" s="25">
        <v>1370.35</v>
      </c>
      <c r="I103" s="25">
        <v>1397.49</v>
      </c>
      <c r="J103" s="25">
        <v>1423.39</v>
      </c>
      <c r="K103" s="25">
        <v>1511.2</v>
      </c>
      <c r="L103" s="25">
        <v>1581.14</v>
      </c>
      <c r="M103" s="25">
        <v>1612.4</v>
      </c>
      <c r="N103" s="25">
        <v>1611.32</v>
      </c>
      <c r="O103" s="25">
        <v>1591.16</v>
      </c>
      <c r="P103" s="25">
        <v>1603.43</v>
      </c>
      <c r="Q103" s="25">
        <v>1585.11</v>
      </c>
      <c r="R103" s="25">
        <v>1630.69</v>
      </c>
      <c r="S103" s="25">
        <v>1634.32</v>
      </c>
      <c r="T103" s="25">
        <v>1658.2</v>
      </c>
      <c r="U103" s="25">
        <v>1654.82</v>
      </c>
      <c r="V103" s="25">
        <v>1651.89</v>
      </c>
      <c r="W103" s="25">
        <v>1635.18</v>
      </c>
      <c r="X103" s="25">
        <v>1587.37</v>
      </c>
      <c r="Y103" s="26">
        <v>1536.78</v>
      </c>
    </row>
    <row r="104" spans="1:25" ht="15.75">
      <c r="A104" s="23">
        <f t="shared" si="2"/>
        <v>41308</v>
      </c>
      <c r="B104" s="24">
        <v>1436.64</v>
      </c>
      <c r="C104" s="25">
        <v>1407.4</v>
      </c>
      <c r="D104" s="25">
        <v>1373.6</v>
      </c>
      <c r="E104" s="25">
        <v>1373.66</v>
      </c>
      <c r="F104" s="25">
        <v>1373.74</v>
      </c>
      <c r="G104" s="25">
        <v>1392.38</v>
      </c>
      <c r="H104" s="25">
        <v>1376.28</v>
      </c>
      <c r="I104" s="25">
        <v>1381.36</v>
      </c>
      <c r="J104" s="25">
        <v>1419.76</v>
      </c>
      <c r="K104" s="25">
        <v>1488.76</v>
      </c>
      <c r="L104" s="25">
        <v>1532.85</v>
      </c>
      <c r="M104" s="25">
        <v>1562.64</v>
      </c>
      <c r="N104" s="25">
        <v>1590.66</v>
      </c>
      <c r="O104" s="25">
        <v>1580.57</v>
      </c>
      <c r="P104" s="25">
        <v>1568.44</v>
      </c>
      <c r="Q104" s="25">
        <v>1564.75</v>
      </c>
      <c r="R104" s="25">
        <v>1604.54</v>
      </c>
      <c r="S104" s="25">
        <v>1633.49</v>
      </c>
      <c r="T104" s="25">
        <v>1675.25</v>
      </c>
      <c r="U104" s="25">
        <v>1677.03</v>
      </c>
      <c r="V104" s="25">
        <v>1690.51</v>
      </c>
      <c r="W104" s="25">
        <v>1657.88</v>
      </c>
      <c r="X104" s="25">
        <v>1625.15</v>
      </c>
      <c r="Y104" s="26">
        <v>1541.9</v>
      </c>
    </row>
    <row r="105" spans="1:25" ht="15.75">
      <c r="A105" s="23">
        <f t="shared" si="2"/>
        <v>41309</v>
      </c>
      <c r="B105" s="24">
        <v>1447.64</v>
      </c>
      <c r="C105" s="25">
        <v>1398.24</v>
      </c>
      <c r="D105" s="25">
        <v>1363.6</v>
      </c>
      <c r="E105" s="25">
        <v>1361.55</v>
      </c>
      <c r="F105" s="25">
        <v>1361.11</v>
      </c>
      <c r="G105" s="25">
        <v>1377.52</v>
      </c>
      <c r="H105" s="25">
        <v>1391.3</v>
      </c>
      <c r="I105" s="25">
        <v>1490.84</v>
      </c>
      <c r="J105" s="25">
        <v>1582.5</v>
      </c>
      <c r="K105" s="25">
        <v>1766.34</v>
      </c>
      <c r="L105" s="25">
        <v>1779.71</v>
      </c>
      <c r="M105" s="25">
        <v>1760.72</v>
      </c>
      <c r="N105" s="25">
        <v>1801.17</v>
      </c>
      <c r="O105" s="25">
        <v>1717.89</v>
      </c>
      <c r="P105" s="25">
        <v>1672.43</v>
      </c>
      <c r="Q105" s="25">
        <v>1669.28</v>
      </c>
      <c r="R105" s="25">
        <v>1691.21</v>
      </c>
      <c r="S105" s="25">
        <v>1695.69</v>
      </c>
      <c r="T105" s="25">
        <v>1736.2</v>
      </c>
      <c r="U105" s="25">
        <v>1708.35</v>
      </c>
      <c r="V105" s="25">
        <v>1688.62</v>
      </c>
      <c r="W105" s="25">
        <v>1657.36</v>
      </c>
      <c r="X105" s="25">
        <v>1549.51</v>
      </c>
      <c r="Y105" s="26">
        <v>1410.7</v>
      </c>
    </row>
    <row r="106" spans="1:25" ht="15.75">
      <c r="A106" s="23">
        <f t="shared" si="2"/>
        <v>41310</v>
      </c>
      <c r="B106" s="24">
        <v>1396.59</v>
      </c>
      <c r="C106" s="25">
        <v>1387.08</v>
      </c>
      <c r="D106" s="25">
        <v>1332.7</v>
      </c>
      <c r="E106" s="25">
        <v>1324.78</v>
      </c>
      <c r="F106" s="25">
        <v>1322.67</v>
      </c>
      <c r="G106" s="25">
        <v>1350.94</v>
      </c>
      <c r="H106" s="25">
        <v>1372.07</v>
      </c>
      <c r="I106" s="25">
        <v>1417.62</v>
      </c>
      <c r="J106" s="25">
        <v>1552.99</v>
      </c>
      <c r="K106" s="25">
        <v>1660.48</v>
      </c>
      <c r="L106" s="25">
        <v>1715.08</v>
      </c>
      <c r="M106" s="25">
        <v>1706.95</v>
      </c>
      <c r="N106" s="25">
        <v>1723.3</v>
      </c>
      <c r="O106" s="25">
        <v>1673.55</v>
      </c>
      <c r="P106" s="25">
        <v>1638.54</v>
      </c>
      <c r="Q106" s="25">
        <v>1636.21</v>
      </c>
      <c r="R106" s="25">
        <v>1639.85</v>
      </c>
      <c r="S106" s="25">
        <v>1653.62</v>
      </c>
      <c r="T106" s="25">
        <v>1690.7</v>
      </c>
      <c r="U106" s="25">
        <v>1666.32</v>
      </c>
      <c r="V106" s="25">
        <v>1648.19</v>
      </c>
      <c r="W106" s="25">
        <v>1636.46</v>
      </c>
      <c r="X106" s="25">
        <v>1549.9</v>
      </c>
      <c r="Y106" s="26">
        <v>1399.42</v>
      </c>
    </row>
    <row r="107" spans="1:25" ht="15.75">
      <c r="A107" s="23">
        <f t="shared" si="2"/>
        <v>41311</v>
      </c>
      <c r="B107" s="24">
        <v>1395.44</v>
      </c>
      <c r="C107" s="25">
        <v>1361.98</v>
      </c>
      <c r="D107" s="25">
        <v>1330.17</v>
      </c>
      <c r="E107" s="25">
        <v>1300.9</v>
      </c>
      <c r="F107" s="25">
        <v>1306.77</v>
      </c>
      <c r="G107" s="25">
        <v>1341.32</v>
      </c>
      <c r="H107" s="25">
        <v>1363.45</v>
      </c>
      <c r="I107" s="25">
        <v>1390.77</v>
      </c>
      <c r="J107" s="25">
        <v>1537.27</v>
      </c>
      <c r="K107" s="25">
        <v>1636.58</v>
      </c>
      <c r="L107" s="25">
        <v>1664.77</v>
      </c>
      <c r="M107" s="25">
        <v>1653.99</v>
      </c>
      <c r="N107" s="25">
        <v>1684.56</v>
      </c>
      <c r="O107" s="25">
        <v>1643.23</v>
      </c>
      <c r="P107" s="25">
        <v>1621.24</v>
      </c>
      <c r="Q107" s="25">
        <v>1606.22</v>
      </c>
      <c r="R107" s="25">
        <v>1626.85</v>
      </c>
      <c r="S107" s="25">
        <v>1638.99</v>
      </c>
      <c r="T107" s="25">
        <v>1649.35</v>
      </c>
      <c r="U107" s="25">
        <v>1642.13</v>
      </c>
      <c r="V107" s="25">
        <v>1634.89</v>
      </c>
      <c r="W107" s="25">
        <v>1558.14</v>
      </c>
      <c r="X107" s="25">
        <v>1404.83</v>
      </c>
      <c r="Y107" s="26">
        <v>1380.18</v>
      </c>
    </row>
    <row r="108" spans="1:25" ht="15.75">
      <c r="A108" s="23">
        <f t="shared" si="2"/>
        <v>41312</v>
      </c>
      <c r="B108" s="24">
        <v>1368.35</v>
      </c>
      <c r="C108" s="25">
        <v>1345.96</v>
      </c>
      <c r="D108" s="25">
        <v>1301.97</v>
      </c>
      <c r="E108" s="25">
        <v>1297.17</v>
      </c>
      <c r="F108" s="25">
        <v>1290.41</v>
      </c>
      <c r="G108" s="25">
        <v>1322.31</v>
      </c>
      <c r="H108" s="25">
        <v>1359.31</v>
      </c>
      <c r="I108" s="25">
        <v>1442.17</v>
      </c>
      <c r="J108" s="25">
        <v>1577.94</v>
      </c>
      <c r="K108" s="25">
        <v>1645.47</v>
      </c>
      <c r="L108" s="25">
        <v>1638.14</v>
      </c>
      <c r="M108" s="25">
        <v>1639.77</v>
      </c>
      <c r="N108" s="25">
        <v>1672.43</v>
      </c>
      <c r="O108" s="25">
        <v>1636.97</v>
      </c>
      <c r="P108" s="25">
        <v>1608.65</v>
      </c>
      <c r="Q108" s="25">
        <v>1607.97</v>
      </c>
      <c r="R108" s="25">
        <v>1632.34</v>
      </c>
      <c r="S108" s="25">
        <v>1630.72</v>
      </c>
      <c r="T108" s="25">
        <v>1635.73</v>
      </c>
      <c r="U108" s="25">
        <v>1640.28</v>
      </c>
      <c r="V108" s="25">
        <v>1642.51</v>
      </c>
      <c r="W108" s="25">
        <v>1584.12</v>
      </c>
      <c r="X108" s="25">
        <v>1579.69</v>
      </c>
      <c r="Y108" s="26">
        <v>1452.74</v>
      </c>
    </row>
    <row r="109" spans="1:25" ht="15.75">
      <c r="A109" s="23">
        <f t="shared" si="2"/>
        <v>41313</v>
      </c>
      <c r="B109" s="24">
        <v>1398.92</v>
      </c>
      <c r="C109" s="25">
        <v>1356.18</v>
      </c>
      <c r="D109" s="25">
        <v>1333.07</v>
      </c>
      <c r="E109" s="25">
        <v>1330.05</v>
      </c>
      <c r="F109" s="25">
        <v>1324.54</v>
      </c>
      <c r="G109" s="25">
        <v>1359.21</v>
      </c>
      <c r="H109" s="25">
        <v>1379.17</v>
      </c>
      <c r="I109" s="25">
        <v>1424.61</v>
      </c>
      <c r="J109" s="25">
        <v>1591.78</v>
      </c>
      <c r="K109" s="25">
        <v>1640.75</v>
      </c>
      <c r="L109" s="25">
        <v>1642.79</v>
      </c>
      <c r="M109" s="25">
        <v>1678.11</v>
      </c>
      <c r="N109" s="25">
        <v>1719.61</v>
      </c>
      <c r="O109" s="25">
        <v>1666.62</v>
      </c>
      <c r="P109" s="25">
        <v>1588.99</v>
      </c>
      <c r="Q109" s="25">
        <v>1582.41</v>
      </c>
      <c r="R109" s="25">
        <v>1594.09</v>
      </c>
      <c r="S109" s="25">
        <v>1597.01</v>
      </c>
      <c r="T109" s="25">
        <v>1612.12</v>
      </c>
      <c r="U109" s="25">
        <v>1598.97</v>
      </c>
      <c r="V109" s="25">
        <v>1590.97</v>
      </c>
      <c r="W109" s="25">
        <v>1586.02</v>
      </c>
      <c r="X109" s="25">
        <v>1521.43</v>
      </c>
      <c r="Y109" s="26">
        <v>1464.69</v>
      </c>
    </row>
    <row r="110" spans="1:25" ht="15.75">
      <c r="A110" s="23">
        <f t="shared" si="2"/>
        <v>41314</v>
      </c>
      <c r="B110" s="24">
        <v>1417.06</v>
      </c>
      <c r="C110" s="25">
        <v>1362.9</v>
      </c>
      <c r="D110" s="25">
        <v>1431.48</v>
      </c>
      <c r="E110" s="25">
        <v>1406.87</v>
      </c>
      <c r="F110" s="25">
        <v>1423.05</v>
      </c>
      <c r="G110" s="25">
        <v>1462.29</v>
      </c>
      <c r="H110" s="25">
        <v>1460.35</v>
      </c>
      <c r="I110" s="25">
        <v>1446.07</v>
      </c>
      <c r="J110" s="25">
        <v>1547.02</v>
      </c>
      <c r="K110" s="25">
        <v>1554.87</v>
      </c>
      <c r="L110" s="25">
        <v>1632.93</v>
      </c>
      <c r="M110" s="25">
        <v>1652.65</v>
      </c>
      <c r="N110" s="25">
        <v>1651.56</v>
      </c>
      <c r="O110" s="25">
        <v>1642.97</v>
      </c>
      <c r="P110" s="25">
        <v>1633.14</v>
      </c>
      <c r="Q110" s="25">
        <v>1629.23</v>
      </c>
      <c r="R110" s="25">
        <v>1636.58</v>
      </c>
      <c r="S110" s="25">
        <v>1676.83</v>
      </c>
      <c r="T110" s="25">
        <v>1697.55</v>
      </c>
      <c r="U110" s="25">
        <v>1688.37</v>
      </c>
      <c r="V110" s="25">
        <v>1662.51</v>
      </c>
      <c r="W110" s="25">
        <v>1633.1</v>
      </c>
      <c r="X110" s="25">
        <v>1599.93</v>
      </c>
      <c r="Y110" s="26">
        <v>1554.63</v>
      </c>
    </row>
    <row r="111" spans="1:25" ht="15.75">
      <c r="A111" s="23">
        <f t="shared" si="2"/>
        <v>41315</v>
      </c>
      <c r="B111" s="24">
        <v>1461.12</v>
      </c>
      <c r="C111" s="25">
        <v>1400.92</v>
      </c>
      <c r="D111" s="25">
        <v>1423.07</v>
      </c>
      <c r="E111" s="25">
        <v>1414.31</v>
      </c>
      <c r="F111" s="25">
        <v>1391.36</v>
      </c>
      <c r="G111" s="25">
        <v>1679.41</v>
      </c>
      <c r="H111" s="25">
        <v>1692.03</v>
      </c>
      <c r="I111" s="25">
        <v>1497.01</v>
      </c>
      <c r="J111" s="25">
        <v>1673.17</v>
      </c>
      <c r="K111" s="25">
        <v>1710.13</v>
      </c>
      <c r="L111" s="25">
        <v>1726.22</v>
      </c>
      <c r="M111" s="25">
        <v>1725.49</v>
      </c>
      <c r="N111" s="25">
        <v>1915.43</v>
      </c>
      <c r="O111" s="25">
        <v>1909.34</v>
      </c>
      <c r="P111" s="25">
        <v>1898.17</v>
      </c>
      <c r="Q111" s="25">
        <v>1880.51</v>
      </c>
      <c r="R111" s="25">
        <v>1943.16</v>
      </c>
      <c r="S111" s="25">
        <v>2000.2</v>
      </c>
      <c r="T111" s="25">
        <v>2048.76</v>
      </c>
      <c r="U111" s="25">
        <v>2068.36</v>
      </c>
      <c r="V111" s="25">
        <v>1705.03</v>
      </c>
      <c r="W111" s="25">
        <v>1656.45</v>
      </c>
      <c r="X111" s="25">
        <v>1630.98</v>
      </c>
      <c r="Y111" s="26">
        <v>1546.1</v>
      </c>
    </row>
    <row r="112" spans="1:25" ht="15.75">
      <c r="A112" s="23">
        <f t="shared" si="2"/>
        <v>41316</v>
      </c>
      <c r="B112" s="24">
        <v>1483.4</v>
      </c>
      <c r="C112" s="25">
        <v>1406.48</v>
      </c>
      <c r="D112" s="25">
        <v>1395.99</v>
      </c>
      <c r="E112" s="25">
        <v>1395.63</v>
      </c>
      <c r="F112" s="25">
        <v>1373.38</v>
      </c>
      <c r="G112" s="25">
        <v>1415.79</v>
      </c>
      <c r="H112" s="25">
        <v>1510.78</v>
      </c>
      <c r="I112" s="25">
        <v>1510.25</v>
      </c>
      <c r="J112" s="25">
        <v>1635.16</v>
      </c>
      <c r="K112" s="25">
        <v>1812.78</v>
      </c>
      <c r="L112" s="25">
        <v>1983.43</v>
      </c>
      <c r="M112" s="25">
        <v>1786.45</v>
      </c>
      <c r="N112" s="25">
        <v>1867.46</v>
      </c>
      <c r="O112" s="25">
        <v>1819.54</v>
      </c>
      <c r="P112" s="25">
        <v>1647.84</v>
      </c>
      <c r="Q112" s="25">
        <v>1730.28</v>
      </c>
      <c r="R112" s="25">
        <v>1772.24</v>
      </c>
      <c r="S112" s="25">
        <v>1816.23</v>
      </c>
      <c r="T112" s="25">
        <v>1818.47</v>
      </c>
      <c r="U112" s="25">
        <v>1819.88</v>
      </c>
      <c r="V112" s="25">
        <v>1851.64</v>
      </c>
      <c r="W112" s="25">
        <v>1735.39</v>
      </c>
      <c r="X112" s="25">
        <v>1640.41</v>
      </c>
      <c r="Y112" s="26">
        <v>1590.18</v>
      </c>
    </row>
    <row r="113" spans="1:25" ht="15.75">
      <c r="A113" s="23">
        <f t="shared" si="2"/>
        <v>41317</v>
      </c>
      <c r="B113" s="24">
        <v>1471.29</v>
      </c>
      <c r="C113" s="25">
        <v>1395.72</v>
      </c>
      <c r="D113" s="25">
        <v>1371.04</v>
      </c>
      <c r="E113" s="25">
        <v>1373.1</v>
      </c>
      <c r="F113" s="25">
        <v>1364.12</v>
      </c>
      <c r="G113" s="25">
        <v>1379.18</v>
      </c>
      <c r="H113" s="25">
        <v>1470.66</v>
      </c>
      <c r="I113" s="25">
        <v>1564.25</v>
      </c>
      <c r="J113" s="25">
        <v>1662.38</v>
      </c>
      <c r="K113" s="25">
        <v>1922.85</v>
      </c>
      <c r="L113" s="25">
        <v>2080.26</v>
      </c>
      <c r="M113" s="25">
        <v>1806.86</v>
      </c>
      <c r="N113" s="25">
        <v>1814.89</v>
      </c>
      <c r="O113" s="25">
        <v>1863.43</v>
      </c>
      <c r="P113" s="25">
        <v>1767.23</v>
      </c>
      <c r="Q113" s="25">
        <v>1723.47</v>
      </c>
      <c r="R113" s="25">
        <v>1660.66</v>
      </c>
      <c r="S113" s="25">
        <v>1777.96</v>
      </c>
      <c r="T113" s="25">
        <v>1817.15</v>
      </c>
      <c r="U113" s="25">
        <v>1818.62</v>
      </c>
      <c r="V113" s="25">
        <v>1814.26</v>
      </c>
      <c r="W113" s="25">
        <v>1659.41</v>
      </c>
      <c r="X113" s="25">
        <v>1591.87</v>
      </c>
      <c r="Y113" s="26">
        <v>1506.06</v>
      </c>
    </row>
    <row r="114" spans="1:25" ht="15.75">
      <c r="A114" s="23" t="str">
        <f t="shared" si="2"/>
        <v>13.01.2013</v>
      </c>
      <c r="B114" s="24">
        <v>1468.15</v>
      </c>
      <c r="C114" s="25">
        <v>1382.01</v>
      </c>
      <c r="D114" s="25">
        <v>1362.18</v>
      </c>
      <c r="E114" s="25">
        <v>1363.18</v>
      </c>
      <c r="F114" s="25">
        <v>1356.04</v>
      </c>
      <c r="G114" s="25">
        <v>1376.48</v>
      </c>
      <c r="H114" s="25">
        <v>1407.6</v>
      </c>
      <c r="I114" s="25">
        <v>1455.74</v>
      </c>
      <c r="J114" s="25">
        <v>1658.02</v>
      </c>
      <c r="K114" s="25">
        <v>1880.79</v>
      </c>
      <c r="L114" s="25">
        <v>1942.09</v>
      </c>
      <c r="M114" s="25">
        <v>1900.3</v>
      </c>
      <c r="N114" s="25">
        <v>1846.68</v>
      </c>
      <c r="O114" s="25">
        <v>1820.88</v>
      </c>
      <c r="P114" s="25">
        <v>1734.26</v>
      </c>
      <c r="Q114" s="25">
        <v>1727.96</v>
      </c>
      <c r="R114" s="25">
        <v>1675.03</v>
      </c>
      <c r="S114" s="25">
        <v>1744.18</v>
      </c>
      <c r="T114" s="25">
        <v>1776.16</v>
      </c>
      <c r="U114" s="25">
        <v>1819.45</v>
      </c>
      <c r="V114" s="25">
        <v>1819.47</v>
      </c>
      <c r="W114" s="25">
        <v>1705.25</v>
      </c>
      <c r="X114" s="25">
        <v>1632.1</v>
      </c>
      <c r="Y114" s="26">
        <v>1514.81</v>
      </c>
    </row>
    <row r="115" spans="1:25" ht="15.75">
      <c r="A115" s="23" t="str">
        <f t="shared" si="2"/>
        <v>14.01.2013</v>
      </c>
      <c r="B115" s="24">
        <v>1431.24</v>
      </c>
      <c r="C115" s="25">
        <v>1369.1</v>
      </c>
      <c r="D115" s="25">
        <v>1358.7</v>
      </c>
      <c r="E115" s="25">
        <v>1360.31</v>
      </c>
      <c r="F115" s="25">
        <v>1364.64</v>
      </c>
      <c r="G115" s="25">
        <v>1374.51</v>
      </c>
      <c r="H115" s="25">
        <v>1386.98</v>
      </c>
      <c r="I115" s="25">
        <v>1461.54</v>
      </c>
      <c r="J115" s="25">
        <v>1605.97</v>
      </c>
      <c r="K115" s="25">
        <v>1785.57</v>
      </c>
      <c r="L115" s="25">
        <v>1774.07</v>
      </c>
      <c r="M115" s="25">
        <v>1748.23</v>
      </c>
      <c r="N115" s="25">
        <v>1766.46</v>
      </c>
      <c r="O115" s="25">
        <v>1690.15</v>
      </c>
      <c r="P115" s="25">
        <v>1657.44</v>
      </c>
      <c r="Q115" s="25">
        <v>1655.17</v>
      </c>
      <c r="R115" s="25">
        <v>1680.49</v>
      </c>
      <c r="S115" s="25">
        <v>1689.25</v>
      </c>
      <c r="T115" s="25">
        <v>1719.32</v>
      </c>
      <c r="U115" s="25">
        <v>1722.79</v>
      </c>
      <c r="V115" s="25">
        <v>1699.81</v>
      </c>
      <c r="W115" s="25">
        <v>1648.71</v>
      </c>
      <c r="X115" s="25">
        <v>1608.18</v>
      </c>
      <c r="Y115" s="26">
        <v>1533.85</v>
      </c>
    </row>
    <row r="116" spans="1:25" ht="15.75">
      <c r="A116" s="23" t="str">
        <f t="shared" si="2"/>
        <v>15.01.2013</v>
      </c>
      <c r="B116" s="24">
        <v>1496.41</v>
      </c>
      <c r="C116" s="25">
        <v>1371.73</v>
      </c>
      <c r="D116" s="25">
        <v>1348.26</v>
      </c>
      <c r="E116" s="25">
        <v>1346.86</v>
      </c>
      <c r="F116" s="25">
        <v>1342.15</v>
      </c>
      <c r="G116" s="25">
        <v>1355.66</v>
      </c>
      <c r="H116" s="25">
        <v>1374.13</v>
      </c>
      <c r="I116" s="25">
        <v>1552.31</v>
      </c>
      <c r="J116" s="25">
        <v>1647.46</v>
      </c>
      <c r="K116" s="25">
        <v>1761.85</v>
      </c>
      <c r="L116" s="25">
        <v>1789.04</v>
      </c>
      <c r="M116" s="25">
        <v>1755.16</v>
      </c>
      <c r="N116" s="25">
        <v>1761.64</v>
      </c>
      <c r="O116" s="25">
        <v>1683.23</v>
      </c>
      <c r="P116" s="25">
        <v>1635.44</v>
      </c>
      <c r="Q116" s="25">
        <v>1634.12</v>
      </c>
      <c r="R116" s="25">
        <v>1634.41</v>
      </c>
      <c r="S116" s="25">
        <v>1639.66</v>
      </c>
      <c r="T116" s="25">
        <v>1640.15</v>
      </c>
      <c r="U116" s="25">
        <v>1673.45</v>
      </c>
      <c r="V116" s="25">
        <v>1646.95</v>
      </c>
      <c r="W116" s="25">
        <v>1636.39</v>
      </c>
      <c r="X116" s="25">
        <v>1567.67</v>
      </c>
      <c r="Y116" s="26">
        <v>1526.79</v>
      </c>
    </row>
    <row r="117" spans="1:25" ht="15.75">
      <c r="A117" s="23" t="str">
        <f t="shared" si="2"/>
        <v>16.01.2013</v>
      </c>
      <c r="B117" s="24">
        <v>1483.9</v>
      </c>
      <c r="C117" s="25">
        <v>1364.96</v>
      </c>
      <c r="D117" s="25">
        <v>1357.05</v>
      </c>
      <c r="E117" s="25">
        <v>1350.73</v>
      </c>
      <c r="F117" s="25">
        <v>1358.54</v>
      </c>
      <c r="G117" s="25">
        <v>1356.35</v>
      </c>
      <c r="H117" s="25">
        <v>1376.93</v>
      </c>
      <c r="I117" s="25">
        <v>1387.96</v>
      </c>
      <c r="J117" s="25">
        <v>1412.09</v>
      </c>
      <c r="K117" s="25">
        <v>1490.28</v>
      </c>
      <c r="L117" s="25">
        <v>1520.77</v>
      </c>
      <c r="M117" s="25">
        <v>1521.56</v>
      </c>
      <c r="N117" s="25">
        <v>1519.82</v>
      </c>
      <c r="O117" s="25">
        <v>1520.09</v>
      </c>
      <c r="P117" s="25">
        <v>1505.55</v>
      </c>
      <c r="Q117" s="25">
        <v>1499.66</v>
      </c>
      <c r="R117" s="25">
        <v>1508.29</v>
      </c>
      <c r="S117" s="25">
        <v>1530.11</v>
      </c>
      <c r="T117" s="25">
        <v>1539.03</v>
      </c>
      <c r="U117" s="25">
        <v>1532.47</v>
      </c>
      <c r="V117" s="25">
        <v>1557.43</v>
      </c>
      <c r="W117" s="25">
        <v>1561.64</v>
      </c>
      <c r="X117" s="25">
        <v>1491.57</v>
      </c>
      <c r="Y117" s="26">
        <v>1464.62</v>
      </c>
    </row>
    <row r="118" spans="1:25" ht="15.75">
      <c r="A118" s="23" t="str">
        <f t="shared" si="2"/>
        <v>17.01.2013</v>
      </c>
      <c r="B118" s="24">
        <v>1385.28</v>
      </c>
      <c r="C118" s="25">
        <v>1352.94</v>
      </c>
      <c r="D118" s="25">
        <v>1320.43</v>
      </c>
      <c r="E118" s="25">
        <v>1311.49</v>
      </c>
      <c r="F118" s="25">
        <v>1316.95</v>
      </c>
      <c r="G118" s="25">
        <v>1325.83</v>
      </c>
      <c r="H118" s="25">
        <v>1358.66</v>
      </c>
      <c r="I118" s="25">
        <v>1352.18</v>
      </c>
      <c r="J118" s="25">
        <v>1353.32</v>
      </c>
      <c r="K118" s="25">
        <v>1394.72</v>
      </c>
      <c r="L118" s="25">
        <v>1410.42</v>
      </c>
      <c r="M118" s="25">
        <v>1484.04</v>
      </c>
      <c r="N118" s="25">
        <v>1489.47</v>
      </c>
      <c r="O118" s="25">
        <v>1482.36</v>
      </c>
      <c r="P118" s="25">
        <v>1471.97</v>
      </c>
      <c r="Q118" s="25">
        <v>1466.27</v>
      </c>
      <c r="R118" s="25">
        <v>1497.99</v>
      </c>
      <c r="S118" s="25">
        <v>1509.78</v>
      </c>
      <c r="T118" s="25">
        <v>1518.76</v>
      </c>
      <c r="U118" s="25">
        <v>1522.03</v>
      </c>
      <c r="V118" s="25">
        <v>1516.15</v>
      </c>
      <c r="W118" s="25">
        <v>1552.35</v>
      </c>
      <c r="X118" s="25">
        <v>1486.81</v>
      </c>
      <c r="Y118" s="26">
        <v>1416.38</v>
      </c>
    </row>
    <row r="119" spans="1:25" ht="15.75">
      <c r="A119" s="23" t="str">
        <f t="shared" si="2"/>
        <v>18.01.2013</v>
      </c>
      <c r="B119" s="24">
        <v>1354.05</v>
      </c>
      <c r="C119" s="25">
        <v>1324.63</v>
      </c>
      <c r="D119" s="25">
        <v>1334.31</v>
      </c>
      <c r="E119" s="25">
        <v>1333.39</v>
      </c>
      <c r="F119" s="25">
        <v>1323.68</v>
      </c>
      <c r="G119" s="25">
        <v>1327.16</v>
      </c>
      <c r="H119" s="25">
        <v>1382.16</v>
      </c>
      <c r="I119" s="25">
        <v>1414.98</v>
      </c>
      <c r="J119" s="25">
        <v>1540.26</v>
      </c>
      <c r="K119" s="25">
        <v>1659.78</v>
      </c>
      <c r="L119" s="25">
        <v>1721.48</v>
      </c>
      <c r="M119" s="25">
        <v>1673.23</v>
      </c>
      <c r="N119" s="25">
        <v>1708.93</v>
      </c>
      <c r="O119" s="25">
        <v>1659</v>
      </c>
      <c r="P119" s="25">
        <v>1634.25</v>
      </c>
      <c r="Q119" s="25">
        <v>1635.97</v>
      </c>
      <c r="R119" s="25">
        <v>1639.57</v>
      </c>
      <c r="S119" s="25">
        <v>1639.49</v>
      </c>
      <c r="T119" s="25">
        <v>1640.51</v>
      </c>
      <c r="U119" s="25">
        <v>1677.12</v>
      </c>
      <c r="V119" s="25">
        <v>1661.14</v>
      </c>
      <c r="W119" s="25">
        <v>1633.34</v>
      </c>
      <c r="X119" s="25">
        <v>1590.22</v>
      </c>
      <c r="Y119" s="26">
        <v>1512.79</v>
      </c>
    </row>
    <row r="120" spans="1:25" ht="15.75">
      <c r="A120" s="23" t="str">
        <f t="shared" si="2"/>
        <v>19.01.2013</v>
      </c>
      <c r="B120" s="24">
        <v>1444.99</v>
      </c>
      <c r="C120" s="25">
        <v>1364.21</v>
      </c>
      <c r="D120" s="25">
        <v>1353.85</v>
      </c>
      <c r="E120" s="25">
        <v>1353.97</v>
      </c>
      <c r="F120" s="25">
        <v>1356.96</v>
      </c>
      <c r="G120" s="25">
        <v>1358.58</v>
      </c>
      <c r="H120" s="25">
        <v>1391.74</v>
      </c>
      <c r="I120" s="25">
        <v>1428.99</v>
      </c>
      <c r="J120" s="25">
        <v>1539.7</v>
      </c>
      <c r="K120" s="25">
        <v>1708.83</v>
      </c>
      <c r="L120" s="25">
        <v>1720.82</v>
      </c>
      <c r="M120" s="25">
        <v>1694.53</v>
      </c>
      <c r="N120" s="25">
        <v>1735.09</v>
      </c>
      <c r="O120" s="25">
        <v>1652.32</v>
      </c>
      <c r="P120" s="25">
        <v>1633.65</v>
      </c>
      <c r="Q120" s="25">
        <v>1633.76</v>
      </c>
      <c r="R120" s="25">
        <v>1647.45</v>
      </c>
      <c r="S120" s="25">
        <v>1656.8</v>
      </c>
      <c r="T120" s="25">
        <v>1664.37</v>
      </c>
      <c r="U120" s="25">
        <v>1684.02</v>
      </c>
      <c r="V120" s="25">
        <v>1684.45</v>
      </c>
      <c r="W120" s="25">
        <v>1635.92</v>
      </c>
      <c r="X120" s="25">
        <v>1604.71</v>
      </c>
      <c r="Y120" s="26">
        <v>1552.44</v>
      </c>
    </row>
    <row r="121" spans="1:25" ht="15.75">
      <c r="A121" s="23" t="str">
        <f t="shared" si="2"/>
        <v>20.01.2013</v>
      </c>
      <c r="B121" s="24">
        <v>1496.69</v>
      </c>
      <c r="C121" s="25">
        <v>1377.37</v>
      </c>
      <c r="D121" s="25">
        <v>1375.14</v>
      </c>
      <c r="E121" s="25">
        <v>1370.25</v>
      </c>
      <c r="F121" s="25">
        <v>1373.37</v>
      </c>
      <c r="G121" s="25">
        <v>1380.09</v>
      </c>
      <c r="H121" s="25">
        <v>1492.78</v>
      </c>
      <c r="I121" s="25">
        <v>1605</v>
      </c>
      <c r="J121" s="25">
        <v>1597.18</v>
      </c>
      <c r="K121" s="25">
        <v>1791.41</v>
      </c>
      <c r="L121" s="25">
        <v>1819.8</v>
      </c>
      <c r="M121" s="25">
        <v>1815.58</v>
      </c>
      <c r="N121" s="25">
        <v>1818.21</v>
      </c>
      <c r="O121" s="25">
        <v>1744.35</v>
      </c>
      <c r="P121" s="25">
        <v>1697.78</v>
      </c>
      <c r="Q121" s="25">
        <v>1675.64</v>
      </c>
      <c r="R121" s="25">
        <v>1694.57</v>
      </c>
      <c r="S121" s="25">
        <v>1701.3</v>
      </c>
      <c r="T121" s="25">
        <v>1719.66</v>
      </c>
      <c r="U121" s="25">
        <v>1738.32</v>
      </c>
      <c r="V121" s="25">
        <v>1802.38</v>
      </c>
      <c r="W121" s="25">
        <v>1761.33</v>
      </c>
      <c r="X121" s="25">
        <v>1642.63</v>
      </c>
      <c r="Y121" s="26">
        <v>1585.4</v>
      </c>
    </row>
    <row r="122" spans="1:25" ht="15.75">
      <c r="A122" s="23" t="str">
        <f t="shared" si="2"/>
        <v>21.01.2013</v>
      </c>
      <c r="B122" s="24">
        <v>1523.78</v>
      </c>
      <c r="C122" s="25">
        <v>1439.72</v>
      </c>
      <c r="D122" s="25">
        <v>1368.08</v>
      </c>
      <c r="E122" s="25">
        <v>1367.68</v>
      </c>
      <c r="F122" s="25">
        <v>1363.69</v>
      </c>
      <c r="G122" s="25">
        <v>1367.76</v>
      </c>
      <c r="H122" s="25">
        <v>1420.62</v>
      </c>
      <c r="I122" s="25">
        <v>1486.49</v>
      </c>
      <c r="J122" s="25">
        <v>1559.72</v>
      </c>
      <c r="K122" s="25">
        <v>1731.03</v>
      </c>
      <c r="L122" s="25">
        <v>1759.46</v>
      </c>
      <c r="M122" s="25">
        <v>1757.44</v>
      </c>
      <c r="N122" s="25">
        <v>1767.11</v>
      </c>
      <c r="O122" s="25">
        <v>1690.67</v>
      </c>
      <c r="P122" s="25">
        <v>1663.72</v>
      </c>
      <c r="Q122" s="25">
        <v>1659.68</v>
      </c>
      <c r="R122" s="25">
        <v>1671.11</v>
      </c>
      <c r="S122" s="25">
        <v>1667.36</v>
      </c>
      <c r="T122" s="25">
        <v>1687.22</v>
      </c>
      <c r="U122" s="25">
        <v>1707.1</v>
      </c>
      <c r="V122" s="25">
        <v>1783.57</v>
      </c>
      <c r="W122" s="25">
        <v>1747</v>
      </c>
      <c r="X122" s="25">
        <v>1637.21</v>
      </c>
      <c r="Y122" s="26">
        <v>1584.42</v>
      </c>
    </row>
    <row r="123" spans="1:25" ht="15.75">
      <c r="A123" s="23" t="str">
        <f t="shared" si="2"/>
        <v>22.01.2013</v>
      </c>
      <c r="B123" s="24">
        <v>1488.64</v>
      </c>
      <c r="C123" s="25">
        <v>1425.23</v>
      </c>
      <c r="D123" s="25">
        <v>1375.82</v>
      </c>
      <c r="E123" s="25">
        <v>1370.61</v>
      </c>
      <c r="F123" s="25">
        <v>1368.79</v>
      </c>
      <c r="G123" s="25">
        <v>1372.94</v>
      </c>
      <c r="H123" s="25">
        <v>1515.29</v>
      </c>
      <c r="I123" s="25">
        <v>1532.83</v>
      </c>
      <c r="J123" s="25">
        <v>1593.83</v>
      </c>
      <c r="K123" s="25">
        <v>1767.3</v>
      </c>
      <c r="L123" s="25">
        <v>1795.93</v>
      </c>
      <c r="M123" s="25">
        <v>1779.33</v>
      </c>
      <c r="N123" s="25">
        <v>1806.55</v>
      </c>
      <c r="O123" s="25">
        <v>1720.06</v>
      </c>
      <c r="P123" s="25">
        <v>1672.11</v>
      </c>
      <c r="Q123" s="25">
        <v>1645.59</v>
      </c>
      <c r="R123" s="25">
        <v>1643.83</v>
      </c>
      <c r="S123" s="25">
        <v>1644.49</v>
      </c>
      <c r="T123" s="25">
        <v>1653.39</v>
      </c>
      <c r="U123" s="25">
        <v>1678.53</v>
      </c>
      <c r="V123" s="25">
        <v>1715.81</v>
      </c>
      <c r="W123" s="25">
        <v>1696.66</v>
      </c>
      <c r="X123" s="25">
        <v>1628.02</v>
      </c>
      <c r="Y123" s="26">
        <v>1566.45</v>
      </c>
    </row>
    <row r="124" spans="1:25" ht="15.75">
      <c r="A124" s="23" t="str">
        <f t="shared" si="2"/>
        <v>23.01.2013</v>
      </c>
      <c r="B124" s="24">
        <v>1474.49</v>
      </c>
      <c r="C124" s="25">
        <v>1462.48</v>
      </c>
      <c r="D124" s="25">
        <v>1466.5</v>
      </c>
      <c r="E124" s="25">
        <v>1403.3</v>
      </c>
      <c r="F124" s="25">
        <v>1403.99</v>
      </c>
      <c r="G124" s="25">
        <v>1415.39</v>
      </c>
      <c r="H124" s="25">
        <v>1459.14</v>
      </c>
      <c r="I124" s="25">
        <v>1500.36</v>
      </c>
      <c r="J124" s="25">
        <v>1572.33</v>
      </c>
      <c r="K124" s="25">
        <v>1569.75</v>
      </c>
      <c r="L124" s="25">
        <v>1629.3</v>
      </c>
      <c r="M124" s="25">
        <v>1630.46</v>
      </c>
      <c r="N124" s="25">
        <v>1658.11</v>
      </c>
      <c r="O124" s="25">
        <v>1630.66</v>
      </c>
      <c r="P124" s="25">
        <v>1608.58</v>
      </c>
      <c r="Q124" s="25">
        <v>1598.92</v>
      </c>
      <c r="R124" s="25">
        <v>1602.99</v>
      </c>
      <c r="S124" s="25">
        <v>1627.6</v>
      </c>
      <c r="T124" s="25">
        <v>1629.67</v>
      </c>
      <c r="U124" s="25">
        <v>1631.1</v>
      </c>
      <c r="V124" s="25">
        <v>1709.37</v>
      </c>
      <c r="W124" s="25">
        <v>1711.4</v>
      </c>
      <c r="X124" s="25">
        <v>1646.11</v>
      </c>
      <c r="Y124" s="26">
        <v>1602.96</v>
      </c>
    </row>
    <row r="125" spans="1:25" ht="15.75">
      <c r="A125" s="23" t="str">
        <f t="shared" si="2"/>
        <v>24.01.2013</v>
      </c>
      <c r="B125" s="24">
        <v>1556.92</v>
      </c>
      <c r="C125" s="25">
        <v>1479.08</v>
      </c>
      <c r="D125" s="25">
        <v>1437.25</v>
      </c>
      <c r="E125" s="25">
        <v>1374.12</v>
      </c>
      <c r="F125" s="25">
        <v>1369.56</v>
      </c>
      <c r="G125" s="25">
        <v>1366.93</v>
      </c>
      <c r="H125" s="25">
        <v>1375.69</v>
      </c>
      <c r="I125" s="25">
        <v>1380.45</v>
      </c>
      <c r="J125" s="25">
        <v>1440.14</v>
      </c>
      <c r="K125" s="25">
        <v>1504.71</v>
      </c>
      <c r="L125" s="25">
        <v>1539.11</v>
      </c>
      <c r="M125" s="25">
        <v>1551.05</v>
      </c>
      <c r="N125" s="25">
        <v>1552.97</v>
      </c>
      <c r="O125" s="25">
        <v>1539.23</v>
      </c>
      <c r="P125" s="25">
        <v>1529.15</v>
      </c>
      <c r="Q125" s="25">
        <v>1527</v>
      </c>
      <c r="R125" s="25">
        <v>1530.62</v>
      </c>
      <c r="S125" s="25">
        <v>1555.47</v>
      </c>
      <c r="T125" s="25">
        <v>1580.1</v>
      </c>
      <c r="U125" s="25">
        <v>1584.5</v>
      </c>
      <c r="V125" s="25">
        <v>1695.77</v>
      </c>
      <c r="W125" s="25">
        <v>1720.83</v>
      </c>
      <c r="X125" s="25">
        <v>1637.17</v>
      </c>
      <c r="Y125" s="26">
        <v>1592.56</v>
      </c>
    </row>
    <row r="126" spans="1:25" ht="15.75">
      <c r="A126" s="23" t="str">
        <f t="shared" si="2"/>
        <v>25.01.2013</v>
      </c>
      <c r="B126" s="24">
        <v>1483.53</v>
      </c>
      <c r="C126" s="25">
        <v>1402.69</v>
      </c>
      <c r="D126" s="25">
        <v>1365.65</v>
      </c>
      <c r="E126" s="25">
        <v>1359.82</v>
      </c>
      <c r="F126" s="25">
        <v>1352.44</v>
      </c>
      <c r="G126" s="25">
        <v>1385.08</v>
      </c>
      <c r="H126" s="25">
        <v>1455.37</v>
      </c>
      <c r="I126" s="25">
        <v>1554.61</v>
      </c>
      <c r="J126" s="25">
        <v>1583.33</v>
      </c>
      <c r="K126" s="25">
        <v>1735.58</v>
      </c>
      <c r="L126" s="25">
        <v>1745.36</v>
      </c>
      <c r="M126" s="25">
        <v>1768.82</v>
      </c>
      <c r="N126" s="25">
        <v>1775.16</v>
      </c>
      <c r="O126" s="25">
        <v>1682.48</v>
      </c>
      <c r="P126" s="25">
        <v>1664.53</v>
      </c>
      <c r="Q126" s="25">
        <v>1652.95</v>
      </c>
      <c r="R126" s="25">
        <v>1637.28</v>
      </c>
      <c r="S126" s="25">
        <v>1636.23</v>
      </c>
      <c r="T126" s="25">
        <v>1638.69</v>
      </c>
      <c r="U126" s="25">
        <v>1640.8</v>
      </c>
      <c r="V126" s="25">
        <v>1696.9</v>
      </c>
      <c r="W126" s="25">
        <v>1669.54</v>
      </c>
      <c r="X126" s="25">
        <v>1633.35</v>
      </c>
      <c r="Y126" s="26">
        <v>1552.21</v>
      </c>
    </row>
    <row r="127" spans="1:25" ht="15.75">
      <c r="A127" s="23" t="str">
        <f t="shared" si="2"/>
        <v>26.01.2013</v>
      </c>
      <c r="B127" s="24">
        <v>1459.99</v>
      </c>
      <c r="C127" s="25">
        <v>1412.43</v>
      </c>
      <c r="D127" s="25">
        <v>1356.72</v>
      </c>
      <c r="E127" s="25">
        <v>1347.34</v>
      </c>
      <c r="F127" s="25">
        <v>1326.34</v>
      </c>
      <c r="G127" s="25">
        <v>1352.27</v>
      </c>
      <c r="H127" s="25">
        <v>1375.92</v>
      </c>
      <c r="I127" s="25">
        <v>1459.96</v>
      </c>
      <c r="J127" s="25">
        <v>1572.21</v>
      </c>
      <c r="K127" s="25">
        <v>1636.09</v>
      </c>
      <c r="L127" s="25">
        <v>1640.72</v>
      </c>
      <c r="M127" s="25">
        <v>1648.24</v>
      </c>
      <c r="N127" s="25">
        <v>1646.47</v>
      </c>
      <c r="O127" s="25">
        <v>1629.66</v>
      </c>
      <c r="P127" s="25">
        <v>1609.13</v>
      </c>
      <c r="Q127" s="25">
        <v>1606.34</v>
      </c>
      <c r="R127" s="25">
        <v>1599.37</v>
      </c>
      <c r="S127" s="25">
        <v>1593.26</v>
      </c>
      <c r="T127" s="25">
        <v>1599.32</v>
      </c>
      <c r="U127" s="25">
        <v>1610.23</v>
      </c>
      <c r="V127" s="25">
        <v>1635.9</v>
      </c>
      <c r="W127" s="25">
        <v>1627.19</v>
      </c>
      <c r="X127" s="25">
        <v>1583.61</v>
      </c>
      <c r="Y127" s="26">
        <v>1501.59</v>
      </c>
    </row>
    <row r="128" spans="1:25" ht="15.75">
      <c r="A128" s="23" t="str">
        <f t="shared" si="2"/>
        <v>27.01.2013</v>
      </c>
      <c r="B128" s="24">
        <v>1481.02</v>
      </c>
      <c r="C128" s="25">
        <v>1385.35</v>
      </c>
      <c r="D128" s="25">
        <v>1365.59</v>
      </c>
      <c r="E128" s="25">
        <v>1353.28</v>
      </c>
      <c r="F128" s="25">
        <v>1320.87</v>
      </c>
      <c r="G128" s="25">
        <v>1315.83</v>
      </c>
      <c r="H128" s="25">
        <v>1371.96</v>
      </c>
      <c r="I128" s="25">
        <v>1423.4</v>
      </c>
      <c r="J128" s="25">
        <v>1563.25</v>
      </c>
      <c r="K128" s="25">
        <v>1633.78</v>
      </c>
      <c r="L128" s="25">
        <v>1635.51</v>
      </c>
      <c r="M128" s="25">
        <v>1636.09</v>
      </c>
      <c r="N128" s="25">
        <v>1635.16</v>
      </c>
      <c r="O128" s="25">
        <v>1632.9</v>
      </c>
      <c r="P128" s="25">
        <v>1615.15</v>
      </c>
      <c r="Q128" s="25">
        <v>1594.32</v>
      </c>
      <c r="R128" s="25">
        <v>1585.76</v>
      </c>
      <c r="S128" s="25">
        <v>1589.59</v>
      </c>
      <c r="T128" s="25">
        <v>1588.36</v>
      </c>
      <c r="U128" s="25">
        <v>1606.52</v>
      </c>
      <c r="V128" s="25">
        <v>1619.13</v>
      </c>
      <c r="W128" s="25">
        <v>1608.09</v>
      </c>
      <c r="X128" s="25">
        <v>1560.79</v>
      </c>
      <c r="Y128" s="26">
        <v>1479.1</v>
      </c>
    </row>
    <row r="129" spans="1:25" ht="16.5" thickBot="1">
      <c r="A129" s="27" t="str">
        <f t="shared" si="2"/>
        <v>28.01.2013</v>
      </c>
      <c r="B129" s="28">
        <v>1467.91</v>
      </c>
      <c r="C129" s="29">
        <v>1386.15</v>
      </c>
      <c r="D129" s="29">
        <v>1380.8</v>
      </c>
      <c r="E129" s="29">
        <v>1377.6</v>
      </c>
      <c r="F129" s="29">
        <v>1338.69</v>
      </c>
      <c r="G129" s="29">
        <v>1367.91</v>
      </c>
      <c r="H129" s="29">
        <v>1439.22</v>
      </c>
      <c r="I129" s="29">
        <v>1539.11</v>
      </c>
      <c r="J129" s="29">
        <v>1618.09</v>
      </c>
      <c r="K129" s="29">
        <v>1661.33</v>
      </c>
      <c r="L129" s="29">
        <v>1659.93</v>
      </c>
      <c r="M129" s="29">
        <v>1673.64</v>
      </c>
      <c r="N129" s="29">
        <v>1676.58</v>
      </c>
      <c r="O129" s="29">
        <v>1639.77</v>
      </c>
      <c r="P129" s="29">
        <v>1631.58</v>
      </c>
      <c r="Q129" s="29">
        <v>1630.98</v>
      </c>
      <c r="R129" s="29">
        <v>1630.85</v>
      </c>
      <c r="S129" s="29">
        <v>1630.87</v>
      </c>
      <c r="T129" s="29">
        <v>1631.81</v>
      </c>
      <c r="U129" s="29">
        <v>1630.33</v>
      </c>
      <c r="V129" s="29">
        <v>1633.56</v>
      </c>
      <c r="W129" s="29">
        <v>1630.73</v>
      </c>
      <c r="X129" s="29">
        <v>1579.93</v>
      </c>
      <c r="Y129" s="30">
        <v>1523.87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U131" s="3"/>
      <c r="V131" s="3"/>
    </row>
    <row r="132" spans="1:25" s="40" customFormat="1" ht="18.75">
      <c r="A132" s="39" t="s">
        <v>33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Q132" s="41">
        <v>338821.68</v>
      </c>
      <c r="R132" s="41"/>
      <c r="S132" s="42"/>
      <c r="T132" s="42"/>
      <c r="U132" s="42"/>
      <c r="V132" s="42"/>
      <c r="W132" s="42"/>
      <c r="X132" s="42"/>
      <c r="Y132" s="42"/>
    </row>
    <row r="133" spans="1:12" s="2" customFormat="1" ht="15.75">
      <c r="A133" s="43"/>
      <c r="B133" s="44"/>
      <c r="C133" s="44"/>
      <c r="D133" s="44"/>
      <c r="E133" s="44"/>
      <c r="F133" s="44"/>
      <c r="G133" s="44"/>
      <c r="H133" s="44"/>
      <c r="I133" s="45"/>
      <c r="J133" s="45"/>
      <c r="K133" s="44"/>
      <c r="L133" s="44"/>
    </row>
    <row r="134" spans="1:18" s="2" customFormat="1" ht="15.75">
      <c r="A134" s="31"/>
      <c r="I134" s="3"/>
      <c r="J134" s="3"/>
      <c r="R134" s="3"/>
    </row>
    <row r="136" spans="1:21" ht="39.75" customHeight="1">
      <c r="A136" s="46" t="s">
        <v>34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7"/>
      <c r="T136" s="47"/>
      <c r="U136" s="47"/>
    </row>
    <row r="137" spans="1:18" ht="18.75">
      <c r="A137" s="48"/>
      <c r="B137" s="49"/>
      <c r="C137" s="49"/>
      <c r="D137" s="49"/>
      <c r="E137" s="49"/>
      <c r="F137" s="49"/>
      <c r="G137" s="49"/>
      <c r="H137" s="49"/>
      <c r="I137" s="49"/>
      <c r="J137" s="50"/>
      <c r="K137" s="49"/>
      <c r="L137" s="49"/>
      <c r="M137" s="50"/>
      <c r="N137" s="49"/>
      <c r="O137" s="49"/>
      <c r="P137" s="50"/>
      <c r="Q137" s="51"/>
      <c r="R137" s="51"/>
    </row>
    <row r="138" spans="1:18" ht="21.75" customHeight="1">
      <c r="A138" s="52" t="s">
        <v>35</v>
      </c>
      <c r="B138" s="52"/>
      <c r="C138" s="52"/>
      <c r="D138" s="52"/>
      <c r="E138" s="52"/>
      <c r="F138" s="52"/>
      <c r="G138" s="53" t="s">
        <v>36</v>
      </c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1:21" s="57" customFormat="1" ht="30.75" customHeight="1">
      <c r="A139" s="52"/>
      <c r="B139" s="52"/>
      <c r="C139" s="52"/>
      <c r="D139" s="52"/>
      <c r="E139" s="52"/>
      <c r="F139" s="52"/>
      <c r="G139" s="54" t="s">
        <v>37</v>
      </c>
      <c r="H139" s="54"/>
      <c r="I139" s="54"/>
      <c r="J139" s="54" t="s">
        <v>38</v>
      </c>
      <c r="K139" s="54"/>
      <c r="L139" s="54"/>
      <c r="M139" s="54" t="s">
        <v>39</v>
      </c>
      <c r="N139" s="54"/>
      <c r="O139" s="54"/>
      <c r="P139" s="54" t="s">
        <v>40</v>
      </c>
      <c r="Q139" s="54"/>
      <c r="R139" s="54"/>
      <c r="S139" s="55"/>
      <c r="T139" s="56"/>
      <c r="U139" s="56"/>
    </row>
    <row r="140" spans="1:21" s="60" customFormat="1" ht="61.5" customHeight="1">
      <c r="A140" s="52" t="s">
        <v>41</v>
      </c>
      <c r="B140" s="52"/>
      <c r="C140" s="52"/>
      <c r="D140" s="52"/>
      <c r="E140" s="52"/>
      <c r="F140" s="52"/>
      <c r="G140" s="58">
        <v>395723.52</v>
      </c>
      <c r="H140" s="58"/>
      <c r="I140" s="58"/>
      <c r="J140" s="58">
        <v>664526.44</v>
      </c>
      <c r="K140" s="58"/>
      <c r="L140" s="58"/>
      <c r="M140" s="58">
        <v>866110.86</v>
      </c>
      <c r="N140" s="58"/>
      <c r="O140" s="58"/>
      <c r="P140" s="58">
        <v>919889.48</v>
      </c>
      <c r="Q140" s="58"/>
      <c r="R140" s="58"/>
      <c r="S140" s="59"/>
      <c r="T140" s="59"/>
      <c r="U140" s="59"/>
    </row>
  </sheetData>
  <sheetProtection/>
  <mergeCells count="24">
    <mergeCell ref="A140:F140"/>
    <mergeCell ref="G140:I140"/>
    <mergeCell ref="J140:L140"/>
    <mergeCell ref="M140:O140"/>
    <mergeCell ref="P140:R140"/>
    <mergeCell ref="A138:F139"/>
    <mergeCell ref="G138:R138"/>
    <mergeCell ref="G139:I139"/>
    <mergeCell ref="J139:L139"/>
    <mergeCell ref="M139:O139"/>
    <mergeCell ref="P139:R139"/>
    <mergeCell ref="A69:A70"/>
    <mergeCell ref="B69:Y69"/>
    <mergeCell ref="A100:A101"/>
    <mergeCell ref="B100:Y100"/>
    <mergeCell ref="Q132:R132"/>
    <mergeCell ref="A136:R136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4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41306</v>
      </c>
      <c r="B9" s="19">
        <v>864.61</v>
      </c>
      <c r="C9" s="20">
        <v>812.91</v>
      </c>
      <c r="D9" s="20">
        <v>763.79</v>
      </c>
      <c r="E9" s="20">
        <v>751.24</v>
      </c>
      <c r="F9" s="20">
        <v>756.94</v>
      </c>
      <c r="G9" s="20">
        <v>780.25</v>
      </c>
      <c r="H9" s="20">
        <v>788.66</v>
      </c>
      <c r="I9" s="20">
        <v>813.53</v>
      </c>
      <c r="J9" s="20">
        <v>941.21</v>
      </c>
      <c r="K9" s="20">
        <v>1070.97</v>
      </c>
      <c r="L9" s="20">
        <v>1080.68</v>
      </c>
      <c r="M9" s="20">
        <v>1073.88</v>
      </c>
      <c r="N9" s="20">
        <v>1073.79</v>
      </c>
      <c r="O9" s="20">
        <v>1070.68</v>
      </c>
      <c r="P9" s="20">
        <v>1043.75</v>
      </c>
      <c r="Q9" s="20">
        <v>1032.3</v>
      </c>
      <c r="R9" s="20">
        <v>1046.36</v>
      </c>
      <c r="S9" s="20">
        <v>1053.62</v>
      </c>
      <c r="T9" s="20">
        <v>1071.39</v>
      </c>
      <c r="U9" s="20">
        <v>1071.53</v>
      </c>
      <c r="V9" s="20">
        <v>1052.63</v>
      </c>
      <c r="W9" s="20">
        <v>998.83</v>
      </c>
      <c r="X9" s="20">
        <v>910</v>
      </c>
      <c r="Y9" s="21">
        <v>840.09</v>
      </c>
      <c r="Z9" s="22"/>
    </row>
    <row r="10" spans="1:25" ht="15.75">
      <c r="A10" s="23">
        <v>41307</v>
      </c>
      <c r="B10" s="24">
        <v>836.77</v>
      </c>
      <c r="C10" s="25">
        <v>793.6</v>
      </c>
      <c r="D10" s="25">
        <v>827.08</v>
      </c>
      <c r="E10" s="25">
        <v>793.26</v>
      </c>
      <c r="F10" s="25">
        <v>791.94</v>
      </c>
      <c r="G10" s="25">
        <v>796.28</v>
      </c>
      <c r="H10" s="25">
        <v>799.31</v>
      </c>
      <c r="I10" s="25">
        <v>827.18</v>
      </c>
      <c r="J10" s="25">
        <v>853.76</v>
      </c>
      <c r="K10" s="25">
        <v>943.91</v>
      </c>
      <c r="L10" s="25">
        <v>1015.69</v>
      </c>
      <c r="M10" s="25">
        <v>1047.78</v>
      </c>
      <c r="N10" s="25">
        <v>1046.68</v>
      </c>
      <c r="O10" s="25">
        <v>1025.98</v>
      </c>
      <c r="P10" s="25">
        <v>1038.58</v>
      </c>
      <c r="Q10" s="25">
        <v>1019.77</v>
      </c>
      <c r="R10" s="25">
        <v>1066.56</v>
      </c>
      <c r="S10" s="25">
        <v>1070.29</v>
      </c>
      <c r="T10" s="25">
        <v>1094.8</v>
      </c>
      <c r="U10" s="25">
        <v>1091.33</v>
      </c>
      <c r="V10" s="25">
        <v>1088.33</v>
      </c>
      <c r="W10" s="25">
        <v>1071.17</v>
      </c>
      <c r="X10" s="25">
        <v>1022.09</v>
      </c>
      <c r="Y10" s="26">
        <v>970.17</v>
      </c>
    </row>
    <row r="11" spans="1:25" ht="15.75">
      <c r="A11" s="23">
        <v>41308</v>
      </c>
      <c r="B11" s="24">
        <v>867.36</v>
      </c>
      <c r="C11" s="25">
        <v>837.35</v>
      </c>
      <c r="D11" s="25">
        <v>802.65</v>
      </c>
      <c r="E11" s="25">
        <v>802.71</v>
      </c>
      <c r="F11" s="25">
        <v>802.79</v>
      </c>
      <c r="G11" s="25">
        <v>821.93</v>
      </c>
      <c r="H11" s="25">
        <v>805.4</v>
      </c>
      <c r="I11" s="25">
        <v>810.62</v>
      </c>
      <c r="J11" s="25">
        <v>850.03</v>
      </c>
      <c r="K11" s="25">
        <v>920.87</v>
      </c>
      <c r="L11" s="25">
        <v>966.13</v>
      </c>
      <c r="M11" s="25">
        <v>996.71</v>
      </c>
      <c r="N11" s="25">
        <v>1025.47</v>
      </c>
      <c r="O11" s="25">
        <v>1015.11</v>
      </c>
      <c r="P11" s="25">
        <v>1002.66</v>
      </c>
      <c r="Q11" s="25">
        <v>998.88</v>
      </c>
      <c r="R11" s="25">
        <v>1039.72</v>
      </c>
      <c r="S11" s="25">
        <v>1069.43</v>
      </c>
      <c r="T11" s="25">
        <v>1112.31</v>
      </c>
      <c r="U11" s="25">
        <v>1114.14</v>
      </c>
      <c r="V11" s="25">
        <v>1127.97</v>
      </c>
      <c r="W11" s="25">
        <v>1094.47</v>
      </c>
      <c r="X11" s="25">
        <v>1060.88</v>
      </c>
      <c r="Y11" s="26">
        <v>975.41</v>
      </c>
    </row>
    <row r="12" spans="1:25" ht="15.75">
      <c r="A12" s="23">
        <v>41309</v>
      </c>
      <c r="B12" s="24">
        <v>878.66</v>
      </c>
      <c r="C12" s="25">
        <v>827.95</v>
      </c>
      <c r="D12" s="25">
        <v>792.38</v>
      </c>
      <c r="E12" s="25">
        <v>790.29</v>
      </c>
      <c r="F12" s="25">
        <v>789.83</v>
      </c>
      <c r="G12" s="25">
        <v>806.67</v>
      </c>
      <c r="H12" s="25">
        <v>820.82</v>
      </c>
      <c r="I12" s="25">
        <v>923</v>
      </c>
      <c r="J12" s="25">
        <v>1017.09</v>
      </c>
      <c r="K12" s="25">
        <v>1205.81</v>
      </c>
      <c r="L12" s="25">
        <v>1219.54</v>
      </c>
      <c r="M12" s="25">
        <v>1200.04</v>
      </c>
      <c r="N12" s="25">
        <v>1241.57</v>
      </c>
      <c r="O12" s="25">
        <v>1156.08</v>
      </c>
      <c r="P12" s="25">
        <v>1109.41</v>
      </c>
      <c r="Q12" s="25">
        <v>1106.18</v>
      </c>
      <c r="R12" s="25">
        <v>1128.69</v>
      </c>
      <c r="S12" s="25">
        <v>1133.29</v>
      </c>
      <c r="T12" s="25">
        <v>1174.88</v>
      </c>
      <c r="U12" s="25">
        <v>1146.28</v>
      </c>
      <c r="V12" s="25">
        <v>1126.03</v>
      </c>
      <c r="W12" s="25">
        <v>1093.94</v>
      </c>
      <c r="X12" s="25">
        <v>983.23</v>
      </c>
      <c r="Y12" s="26">
        <v>840.74</v>
      </c>
    </row>
    <row r="13" spans="1:25" ht="15.75">
      <c r="A13" s="23">
        <v>41310</v>
      </c>
      <c r="B13" s="24">
        <v>826.25</v>
      </c>
      <c r="C13" s="25">
        <v>816.49</v>
      </c>
      <c r="D13" s="25">
        <v>760.67</v>
      </c>
      <c r="E13" s="25">
        <v>752.54</v>
      </c>
      <c r="F13" s="25">
        <v>750.37</v>
      </c>
      <c r="G13" s="25">
        <v>779.39</v>
      </c>
      <c r="H13" s="25">
        <v>801.08</v>
      </c>
      <c r="I13" s="25">
        <v>847.84</v>
      </c>
      <c r="J13" s="25">
        <v>986.81</v>
      </c>
      <c r="K13" s="25">
        <v>1097.14</v>
      </c>
      <c r="L13" s="25">
        <v>1153.2</v>
      </c>
      <c r="M13" s="25">
        <v>1144.85</v>
      </c>
      <c r="N13" s="25">
        <v>1161.63</v>
      </c>
      <c r="O13" s="25">
        <v>1110.56</v>
      </c>
      <c r="P13" s="25">
        <v>1074.62</v>
      </c>
      <c r="Q13" s="25">
        <v>1072.23</v>
      </c>
      <c r="R13" s="25">
        <v>1075.96</v>
      </c>
      <c r="S13" s="25">
        <v>1090.1</v>
      </c>
      <c r="T13" s="25">
        <v>1128.17</v>
      </c>
      <c r="U13" s="25">
        <v>1103.14</v>
      </c>
      <c r="V13" s="25">
        <v>1084.53</v>
      </c>
      <c r="W13" s="25">
        <v>1072.49</v>
      </c>
      <c r="X13" s="25">
        <v>983.63</v>
      </c>
      <c r="Y13" s="26">
        <v>829.16</v>
      </c>
    </row>
    <row r="14" spans="1:25" ht="15.75">
      <c r="A14" s="23">
        <v>41311</v>
      </c>
      <c r="B14" s="24">
        <v>825.07</v>
      </c>
      <c r="C14" s="25">
        <v>790.72</v>
      </c>
      <c r="D14" s="25">
        <v>758.07</v>
      </c>
      <c r="E14" s="25">
        <v>728.02</v>
      </c>
      <c r="F14" s="25">
        <v>734.04</v>
      </c>
      <c r="G14" s="25">
        <v>769.51</v>
      </c>
      <c r="H14" s="25">
        <v>792.24</v>
      </c>
      <c r="I14" s="25">
        <v>820.28</v>
      </c>
      <c r="J14" s="25">
        <v>970.67</v>
      </c>
      <c r="K14" s="25">
        <v>1072.61</v>
      </c>
      <c r="L14" s="25">
        <v>1101.54</v>
      </c>
      <c r="M14" s="25">
        <v>1090.49</v>
      </c>
      <c r="N14" s="25">
        <v>1121.87</v>
      </c>
      <c r="O14" s="25">
        <v>1079.44</v>
      </c>
      <c r="P14" s="25">
        <v>1056.86</v>
      </c>
      <c r="Q14" s="25">
        <v>1041.44</v>
      </c>
      <c r="R14" s="25">
        <v>1062.62</v>
      </c>
      <c r="S14" s="25">
        <v>1075.09</v>
      </c>
      <c r="T14" s="25">
        <v>1085.72</v>
      </c>
      <c r="U14" s="25">
        <v>1078.31</v>
      </c>
      <c r="V14" s="25">
        <v>1070.87</v>
      </c>
      <c r="W14" s="25">
        <v>992.08</v>
      </c>
      <c r="X14" s="25">
        <v>834.71</v>
      </c>
      <c r="Y14" s="26">
        <v>809.41</v>
      </c>
    </row>
    <row r="15" spans="1:25" ht="15.75">
      <c r="A15" s="23">
        <v>41312</v>
      </c>
      <c r="B15" s="24">
        <v>797.26</v>
      </c>
      <c r="C15" s="25">
        <v>774.28</v>
      </c>
      <c r="D15" s="25">
        <v>729.12</v>
      </c>
      <c r="E15" s="25">
        <v>724.19</v>
      </c>
      <c r="F15" s="25">
        <v>717.26</v>
      </c>
      <c r="G15" s="25">
        <v>750</v>
      </c>
      <c r="H15" s="25">
        <v>787.98</v>
      </c>
      <c r="I15" s="25">
        <v>873.04</v>
      </c>
      <c r="J15" s="25">
        <v>1012.42</v>
      </c>
      <c r="K15" s="25">
        <v>1081.73</v>
      </c>
      <c r="L15" s="25">
        <v>1074.21</v>
      </c>
      <c r="M15" s="25">
        <v>1075.88</v>
      </c>
      <c r="N15" s="25">
        <v>1109.41</v>
      </c>
      <c r="O15" s="25">
        <v>1073.01</v>
      </c>
      <c r="P15" s="25">
        <v>1043.93</v>
      </c>
      <c r="Q15" s="25">
        <v>1043.24</v>
      </c>
      <c r="R15" s="25">
        <v>1068.25</v>
      </c>
      <c r="S15" s="25">
        <v>1066.59</v>
      </c>
      <c r="T15" s="25">
        <v>1071.74</v>
      </c>
      <c r="U15" s="25">
        <v>1076.41</v>
      </c>
      <c r="V15" s="25">
        <v>1078.7</v>
      </c>
      <c r="W15" s="25">
        <v>1018.76</v>
      </c>
      <c r="X15" s="25">
        <v>1014.21</v>
      </c>
      <c r="Y15" s="26">
        <v>883.89</v>
      </c>
    </row>
    <row r="16" spans="1:25" ht="15.75">
      <c r="A16" s="23">
        <v>41313</v>
      </c>
      <c r="B16" s="24">
        <v>828.65</v>
      </c>
      <c r="C16" s="25">
        <v>784.77</v>
      </c>
      <c r="D16" s="25">
        <v>761.04</v>
      </c>
      <c r="E16" s="25">
        <v>757.94</v>
      </c>
      <c r="F16" s="25">
        <v>752.29</v>
      </c>
      <c r="G16" s="25">
        <v>787.88</v>
      </c>
      <c r="H16" s="25">
        <v>808.37</v>
      </c>
      <c r="I16" s="25">
        <v>855.01</v>
      </c>
      <c r="J16" s="25">
        <v>1026.62</v>
      </c>
      <c r="K16" s="25">
        <v>1076.89</v>
      </c>
      <c r="L16" s="25">
        <v>1078.99</v>
      </c>
      <c r="M16" s="25">
        <v>1115.24</v>
      </c>
      <c r="N16" s="25">
        <v>1157.84</v>
      </c>
      <c r="O16" s="25">
        <v>1103.44</v>
      </c>
      <c r="P16" s="25">
        <v>1023.76</v>
      </c>
      <c r="Q16" s="25">
        <v>1017</v>
      </c>
      <c r="R16" s="25">
        <v>1029</v>
      </c>
      <c r="S16" s="25">
        <v>1031.99</v>
      </c>
      <c r="T16" s="25">
        <v>1047.5</v>
      </c>
      <c r="U16" s="25">
        <v>1034</v>
      </c>
      <c r="V16" s="25">
        <v>1025.79</v>
      </c>
      <c r="W16" s="25">
        <v>1020.71</v>
      </c>
      <c r="X16" s="25">
        <v>954.4</v>
      </c>
      <c r="Y16" s="26">
        <v>896.16</v>
      </c>
    </row>
    <row r="17" spans="1:25" ht="15.75">
      <c r="A17" s="23">
        <v>41314</v>
      </c>
      <c r="B17" s="24">
        <v>847.27</v>
      </c>
      <c r="C17" s="25">
        <v>791.66</v>
      </c>
      <c r="D17" s="25">
        <v>862.06</v>
      </c>
      <c r="E17" s="25">
        <v>836.8</v>
      </c>
      <c r="F17" s="25">
        <v>853.41</v>
      </c>
      <c r="G17" s="25">
        <v>893.69</v>
      </c>
      <c r="H17" s="25">
        <v>891.7</v>
      </c>
      <c r="I17" s="25">
        <v>877.04</v>
      </c>
      <c r="J17" s="25">
        <v>980.67</v>
      </c>
      <c r="K17" s="25">
        <v>988.74</v>
      </c>
      <c r="L17" s="25">
        <v>1068.86</v>
      </c>
      <c r="M17" s="25">
        <v>1089.11</v>
      </c>
      <c r="N17" s="25">
        <v>1087.99</v>
      </c>
      <c r="O17" s="25">
        <v>1079.17</v>
      </c>
      <c r="P17" s="25">
        <v>1069.08</v>
      </c>
      <c r="Q17" s="25">
        <v>1065.06</v>
      </c>
      <c r="R17" s="25">
        <v>1072.61</v>
      </c>
      <c r="S17" s="25">
        <v>1113.93</v>
      </c>
      <c r="T17" s="25">
        <v>1135.2</v>
      </c>
      <c r="U17" s="25">
        <v>1125.77</v>
      </c>
      <c r="V17" s="25">
        <v>1099.23</v>
      </c>
      <c r="W17" s="25">
        <v>1069.04</v>
      </c>
      <c r="X17" s="25">
        <v>1034.98</v>
      </c>
      <c r="Y17" s="26">
        <v>988.49</v>
      </c>
    </row>
    <row r="18" spans="1:25" ht="15.75">
      <c r="A18" s="23">
        <v>41315</v>
      </c>
      <c r="B18" s="24">
        <v>892.49</v>
      </c>
      <c r="C18" s="25">
        <v>830.69</v>
      </c>
      <c r="D18" s="25">
        <v>853.43</v>
      </c>
      <c r="E18" s="25">
        <v>844.44</v>
      </c>
      <c r="F18" s="25">
        <v>820.88</v>
      </c>
      <c r="G18" s="25">
        <v>1116.58</v>
      </c>
      <c r="H18" s="25">
        <v>1129.54</v>
      </c>
      <c r="I18" s="25">
        <v>929.33</v>
      </c>
      <c r="J18" s="25">
        <v>1110.17</v>
      </c>
      <c r="K18" s="25">
        <v>1148.12</v>
      </c>
      <c r="L18" s="25">
        <v>1164.63</v>
      </c>
      <c r="M18" s="25">
        <v>1163.88</v>
      </c>
      <c r="N18" s="25">
        <v>1358.86</v>
      </c>
      <c r="O18" s="25">
        <v>1352.61</v>
      </c>
      <c r="P18" s="25">
        <v>1341.14</v>
      </c>
      <c r="Q18" s="25">
        <v>1323.01</v>
      </c>
      <c r="R18" s="25">
        <v>1387.33</v>
      </c>
      <c r="S18" s="25">
        <v>1445.87</v>
      </c>
      <c r="T18" s="25">
        <v>1495.73</v>
      </c>
      <c r="U18" s="25">
        <v>1515.85</v>
      </c>
      <c r="V18" s="25">
        <v>1142.88</v>
      </c>
      <c r="W18" s="25">
        <v>1093.01</v>
      </c>
      <c r="X18" s="25">
        <v>1066.87</v>
      </c>
      <c r="Y18" s="26">
        <v>979.73</v>
      </c>
    </row>
    <row r="19" spans="1:25" ht="15.75">
      <c r="A19" s="23">
        <v>41316</v>
      </c>
      <c r="B19" s="24">
        <v>915.36</v>
      </c>
      <c r="C19" s="25">
        <v>836.41</v>
      </c>
      <c r="D19" s="25">
        <v>825.63</v>
      </c>
      <c r="E19" s="25">
        <v>825.27</v>
      </c>
      <c r="F19" s="25">
        <v>802.43</v>
      </c>
      <c r="G19" s="25">
        <v>845.96</v>
      </c>
      <c r="H19" s="25">
        <v>943.47</v>
      </c>
      <c r="I19" s="25">
        <v>942.93</v>
      </c>
      <c r="J19" s="25">
        <v>1071.15</v>
      </c>
      <c r="K19" s="25">
        <v>1253.49</v>
      </c>
      <c r="L19" s="25">
        <v>1428.66</v>
      </c>
      <c r="M19" s="25">
        <v>1226.45</v>
      </c>
      <c r="N19" s="25">
        <v>1309.61</v>
      </c>
      <c r="O19" s="25">
        <v>1260.42</v>
      </c>
      <c r="P19" s="25">
        <v>1084.16</v>
      </c>
      <c r="Q19" s="25">
        <v>1168.79</v>
      </c>
      <c r="R19" s="25">
        <v>1211.87</v>
      </c>
      <c r="S19" s="25">
        <v>1257.02</v>
      </c>
      <c r="T19" s="25">
        <v>1259.33</v>
      </c>
      <c r="U19" s="25">
        <v>1260.78</v>
      </c>
      <c r="V19" s="25">
        <v>1293.38</v>
      </c>
      <c r="W19" s="25">
        <v>1174.04</v>
      </c>
      <c r="X19" s="25">
        <v>1076.54</v>
      </c>
      <c r="Y19" s="26">
        <v>1024.98</v>
      </c>
    </row>
    <row r="20" spans="1:25" ht="15.75">
      <c r="A20" s="23">
        <v>41317</v>
      </c>
      <c r="B20" s="24">
        <v>902.94</v>
      </c>
      <c r="C20" s="25">
        <v>825.36</v>
      </c>
      <c r="D20" s="25">
        <v>800.02</v>
      </c>
      <c r="E20" s="25">
        <v>802.14</v>
      </c>
      <c r="F20" s="25">
        <v>792.91</v>
      </c>
      <c r="G20" s="25">
        <v>808.38</v>
      </c>
      <c r="H20" s="25">
        <v>902.29</v>
      </c>
      <c r="I20" s="25">
        <v>998.36</v>
      </c>
      <c r="J20" s="25">
        <v>1099.09</v>
      </c>
      <c r="K20" s="25">
        <v>1366.47</v>
      </c>
      <c r="L20" s="25">
        <v>1528.06</v>
      </c>
      <c r="M20" s="25">
        <v>1247.4</v>
      </c>
      <c r="N20" s="25">
        <v>1255.66</v>
      </c>
      <c r="O20" s="25">
        <v>1305.48</v>
      </c>
      <c r="P20" s="25">
        <v>1206.73</v>
      </c>
      <c r="Q20" s="25">
        <v>1161.8</v>
      </c>
      <c r="R20" s="25">
        <v>1097.33</v>
      </c>
      <c r="S20" s="25">
        <v>1217.74</v>
      </c>
      <c r="T20" s="25">
        <v>1257.97</v>
      </c>
      <c r="U20" s="25">
        <v>1259.48</v>
      </c>
      <c r="V20" s="25">
        <v>1255.01</v>
      </c>
      <c r="W20" s="25">
        <v>1096.05</v>
      </c>
      <c r="X20" s="25">
        <v>1026.71</v>
      </c>
      <c r="Y20" s="26">
        <v>938.63</v>
      </c>
    </row>
    <row r="21" spans="1:25" ht="15.75">
      <c r="A21" s="23" t="s">
        <v>50</v>
      </c>
      <c r="B21" s="24">
        <v>899.71</v>
      </c>
      <c r="C21" s="25">
        <v>811.29</v>
      </c>
      <c r="D21" s="25">
        <v>790.93</v>
      </c>
      <c r="E21" s="25">
        <v>791.95</v>
      </c>
      <c r="F21" s="25">
        <v>784.62</v>
      </c>
      <c r="G21" s="25">
        <v>805.61</v>
      </c>
      <c r="H21" s="25">
        <v>837.56</v>
      </c>
      <c r="I21" s="25">
        <v>886.98</v>
      </c>
      <c r="J21" s="25">
        <v>1094.62</v>
      </c>
      <c r="K21" s="25">
        <v>1323.3</v>
      </c>
      <c r="L21" s="25">
        <v>1386.23</v>
      </c>
      <c r="M21" s="25">
        <v>1343.33</v>
      </c>
      <c r="N21" s="25">
        <v>1288.29</v>
      </c>
      <c r="O21" s="25">
        <v>1261.8</v>
      </c>
      <c r="P21" s="25">
        <v>1172.88</v>
      </c>
      <c r="Q21" s="25">
        <v>1166.41</v>
      </c>
      <c r="R21" s="25">
        <v>1112.08</v>
      </c>
      <c r="S21" s="25">
        <v>1183.07</v>
      </c>
      <c r="T21" s="25">
        <v>1215.9</v>
      </c>
      <c r="U21" s="25">
        <v>1260.33</v>
      </c>
      <c r="V21" s="25">
        <v>1260.35</v>
      </c>
      <c r="W21" s="25">
        <v>1143.1</v>
      </c>
      <c r="X21" s="25">
        <v>1068.01</v>
      </c>
      <c r="Y21" s="26">
        <v>947.61</v>
      </c>
    </row>
    <row r="22" spans="1:25" ht="15.75">
      <c r="A22" s="23" t="s">
        <v>51</v>
      </c>
      <c r="B22" s="24">
        <v>861.82</v>
      </c>
      <c r="C22" s="25">
        <v>798.03</v>
      </c>
      <c r="D22" s="25">
        <v>787.35</v>
      </c>
      <c r="E22" s="25">
        <v>789.01</v>
      </c>
      <c r="F22" s="25">
        <v>793.46</v>
      </c>
      <c r="G22" s="25">
        <v>803.59</v>
      </c>
      <c r="H22" s="25">
        <v>816.39</v>
      </c>
      <c r="I22" s="25">
        <v>892.92</v>
      </c>
      <c r="J22" s="25">
        <v>1041.19</v>
      </c>
      <c r="K22" s="25">
        <v>1225.56</v>
      </c>
      <c r="L22" s="25">
        <v>1213.75</v>
      </c>
      <c r="M22" s="25">
        <v>1187.22</v>
      </c>
      <c r="N22" s="25">
        <v>1205.93</v>
      </c>
      <c r="O22" s="25">
        <v>1127.61</v>
      </c>
      <c r="P22" s="25">
        <v>1094.02</v>
      </c>
      <c r="Q22" s="25">
        <v>1091.7</v>
      </c>
      <c r="R22" s="25">
        <v>1117.68</v>
      </c>
      <c r="S22" s="25">
        <v>1126.68</v>
      </c>
      <c r="T22" s="25">
        <v>1157.55</v>
      </c>
      <c r="U22" s="25">
        <v>1161.1</v>
      </c>
      <c r="V22" s="25">
        <v>1137.52</v>
      </c>
      <c r="W22" s="25">
        <v>1085.06</v>
      </c>
      <c r="X22" s="25">
        <v>1043.46</v>
      </c>
      <c r="Y22" s="26">
        <v>967.15</v>
      </c>
    </row>
    <row r="23" spans="1:25" ht="15.75">
      <c r="A23" s="23" t="s">
        <v>52</v>
      </c>
      <c r="B23" s="24">
        <v>928.72</v>
      </c>
      <c r="C23" s="25">
        <v>800.73</v>
      </c>
      <c r="D23" s="25">
        <v>776.64</v>
      </c>
      <c r="E23" s="25">
        <v>775.2</v>
      </c>
      <c r="F23" s="25">
        <v>770.37</v>
      </c>
      <c r="G23" s="25">
        <v>784.23</v>
      </c>
      <c r="H23" s="25">
        <v>803.19</v>
      </c>
      <c r="I23" s="25">
        <v>986.11</v>
      </c>
      <c r="J23" s="25">
        <v>1083.78</v>
      </c>
      <c r="K23" s="25">
        <v>1201.21</v>
      </c>
      <c r="L23" s="25">
        <v>1229.11</v>
      </c>
      <c r="M23" s="25">
        <v>1194.33</v>
      </c>
      <c r="N23" s="25">
        <v>1200.99</v>
      </c>
      <c r="O23" s="25">
        <v>1120.5</v>
      </c>
      <c r="P23" s="25">
        <v>1071.44</v>
      </c>
      <c r="Q23" s="25">
        <v>1070.08</v>
      </c>
      <c r="R23" s="25">
        <v>1070.38</v>
      </c>
      <c r="S23" s="25">
        <v>1075.78</v>
      </c>
      <c r="T23" s="25">
        <v>1076.28</v>
      </c>
      <c r="U23" s="25">
        <v>1110.45</v>
      </c>
      <c r="V23" s="25">
        <v>1083.26</v>
      </c>
      <c r="W23" s="25">
        <v>1072.42</v>
      </c>
      <c r="X23" s="25">
        <v>1001.87</v>
      </c>
      <c r="Y23" s="26">
        <v>959.91</v>
      </c>
    </row>
    <row r="24" spans="1:25" ht="15.75">
      <c r="A24" s="23" t="s">
        <v>53</v>
      </c>
      <c r="B24" s="24">
        <v>915.87</v>
      </c>
      <c r="C24" s="25">
        <v>793.78</v>
      </c>
      <c r="D24" s="25">
        <v>785.66</v>
      </c>
      <c r="E24" s="25">
        <v>779.17</v>
      </c>
      <c r="F24" s="25">
        <v>787.19</v>
      </c>
      <c r="G24" s="25">
        <v>784.94</v>
      </c>
      <c r="H24" s="25">
        <v>806.07</v>
      </c>
      <c r="I24" s="25">
        <v>817.39</v>
      </c>
      <c r="J24" s="25">
        <v>842.17</v>
      </c>
      <c r="K24" s="25">
        <v>922.43</v>
      </c>
      <c r="L24" s="25">
        <v>953.72</v>
      </c>
      <c r="M24" s="25">
        <v>954.54</v>
      </c>
      <c r="N24" s="25">
        <v>952.75</v>
      </c>
      <c r="O24" s="25">
        <v>953.02</v>
      </c>
      <c r="P24" s="25">
        <v>938.11</v>
      </c>
      <c r="Q24" s="25">
        <v>932.05</v>
      </c>
      <c r="R24" s="25">
        <v>940.91</v>
      </c>
      <c r="S24" s="25">
        <v>963.31</v>
      </c>
      <c r="T24" s="25">
        <v>972.47</v>
      </c>
      <c r="U24" s="25">
        <v>965.73</v>
      </c>
      <c r="V24" s="25">
        <v>991.35</v>
      </c>
      <c r="W24" s="25">
        <v>995.68</v>
      </c>
      <c r="X24" s="25">
        <v>923.75</v>
      </c>
      <c r="Y24" s="26">
        <v>896.08</v>
      </c>
    </row>
    <row r="25" spans="1:25" ht="15.75">
      <c r="A25" s="23" t="s">
        <v>54</v>
      </c>
      <c r="B25" s="24">
        <v>814.65</v>
      </c>
      <c r="C25" s="25">
        <v>781.44</v>
      </c>
      <c r="D25" s="25">
        <v>748.07</v>
      </c>
      <c r="E25" s="25">
        <v>738.89</v>
      </c>
      <c r="F25" s="25">
        <v>744.5</v>
      </c>
      <c r="G25" s="25">
        <v>753.61</v>
      </c>
      <c r="H25" s="25">
        <v>787.31</v>
      </c>
      <c r="I25" s="25">
        <v>780.67</v>
      </c>
      <c r="J25" s="25">
        <v>781.83</v>
      </c>
      <c r="K25" s="25">
        <v>824.33</v>
      </c>
      <c r="L25" s="25">
        <v>840.45</v>
      </c>
      <c r="M25" s="25">
        <v>916.02</v>
      </c>
      <c r="N25" s="25">
        <v>921.59</v>
      </c>
      <c r="O25" s="25">
        <v>914.3</v>
      </c>
      <c r="P25" s="25">
        <v>903.64</v>
      </c>
      <c r="Q25" s="25">
        <v>897.78</v>
      </c>
      <c r="R25" s="25">
        <v>930.34</v>
      </c>
      <c r="S25" s="25">
        <v>942.45</v>
      </c>
      <c r="T25" s="25">
        <v>951.66</v>
      </c>
      <c r="U25" s="25">
        <v>955.02</v>
      </c>
      <c r="V25" s="25">
        <v>948.99</v>
      </c>
      <c r="W25" s="25">
        <v>986.15</v>
      </c>
      <c r="X25" s="25">
        <v>918.87</v>
      </c>
      <c r="Y25" s="26">
        <v>846.57</v>
      </c>
    </row>
    <row r="26" spans="1:25" ht="15.75">
      <c r="A26" s="23" t="s">
        <v>55</v>
      </c>
      <c r="B26" s="24">
        <v>782.59</v>
      </c>
      <c r="C26" s="25">
        <v>752.38</v>
      </c>
      <c r="D26" s="25">
        <v>762.32</v>
      </c>
      <c r="E26" s="25">
        <v>761.38</v>
      </c>
      <c r="F26" s="25">
        <v>751.4</v>
      </c>
      <c r="G26" s="25">
        <v>754.98</v>
      </c>
      <c r="H26" s="25">
        <v>811.44</v>
      </c>
      <c r="I26" s="25">
        <v>845.13</v>
      </c>
      <c r="J26" s="25">
        <v>973.73</v>
      </c>
      <c r="K26" s="25">
        <v>1096.42</v>
      </c>
      <c r="L26" s="25">
        <v>1159.76</v>
      </c>
      <c r="M26" s="25">
        <v>1110.23</v>
      </c>
      <c r="N26" s="25">
        <v>1146.88</v>
      </c>
      <c r="O26" s="25">
        <v>1095.63</v>
      </c>
      <c r="P26" s="25">
        <v>1070.21</v>
      </c>
      <c r="Q26" s="25">
        <v>1071.99</v>
      </c>
      <c r="R26" s="25">
        <v>1075.68</v>
      </c>
      <c r="S26" s="25">
        <v>1075.6</v>
      </c>
      <c r="T26" s="25">
        <v>1076.64</v>
      </c>
      <c r="U26" s="25">
        <v>1114.23</v>
      </c>
      <c r="V26" s="25">
        <v>1097.82</v>
      </c>
      <c r="W26" s="25">
        <v>1069.29</v>
      </c>
      <c r="X26" s="25">
        <v>1025.02</v>
      </c>
      <c r="Y26" s="26">
        <v>945.53</v>
      </c>
    </row>
    <row r="27" spans="1:25" ht="15.75">
      <c r="A27" s="23" t="s">
        <v>56</v>
      </c>
      <c r="B27" s="24">
        <v>875.94</v>
      </c>
      <c r="C27" s="25">
        <v>793.01</v>
      </c>
      <c r="D27" s="25">
        <v>782.38</v>
      </c>
      <c r="E27" s="25">
        <v>782.5</v>
      </c>
      <c r="F27" s="25">
        <v>785.57</v>
      </c>
      <c r="G27" s="25">
        <v>787.23</v>
      </c>
      <c r="H27" s="25">
        <v>821.27</v>
      </c>
      <c r="I27" s="25">
        <v>859.51</v>
      </c>
      <c r="J27" s="25">
        <v>973.16</v>
      </c>
      <c r="K27" s="25">
        <v>1146.78</v>
      </c>
      <c r="L27" s="25">
        <v>1159.08</v>
      </c>
      <c r="M27" s="25">
        <v>1132.1</v>
      </c>
      <c r="N27" s="25">
        <v>1173.74</v>
      </c>
      <c r="O27" s="25">
        <v>1088.76</v>
      </c>
      <c r="P27" s="25">
        <v>1069.6</v>
      </c>
      <c r="Q27" s="25">
        <v>1069.71</v>
      </c>
      <c r="R27" s="25">
        <v>1083.77</v>
      </c>
      <c r="S27" s="25">
        <v>1093.36</v>
      </c>
      <c r="T27" s="25">
        <v>1101.14</v>
      </c>
      <c r="U27" s="25">
        <v>1121.3</v>
      </c>
      <c r="V27" s="25">
        <v>1121.75</v>
      </c>
      <c r="W27" s="25">
        <v>1071.94</v>
      </c>
      <c r="X27" s="25">
        <v>1039.9</v>
      </c>
      <c r="Y27" s="26">
        <v>986.23</v>
      </c>
    </row>
    <row r="28" spans="1:25" ht="15.75">
      <c r="A28" s="23" t="s">
        <v>57</v>
      </c>
      <c r="B28" s="24">
        <v>929.01</v>
      </c>
      <c r="C28" s="25">
        <v>806.52</v>
      </c>
      <c r="D28" s="25">
        <v>804.23</v>
      </c>
      <c r="E28" s="25">
        <v>799.22</v>
      </c>
      <c r="F28" s="25">
        <v>802.42</v>
      </c>
      <c r="G28" s="25">
        <v>809.31</v>
      </c>
      <c r="H28" s="25">
        <v>924.99</v>
      </c>
      <c r="I28" s="25">
        <v>1040.19</v>
      </c>
      <c r="J28" s="25">
        <v>1032.17</v>
      </c>
      <c r="K28" s="25">
        <v>1231.55</v>
      </c>
      <c r="L28" s="25">
        <v>1260.69</v>
      </c>
      <c r="M28" s="25">
        <v>1256.35</v>
      </c>
      <c r="N28" s="25">
        <v>1259.06</v>
      </c>
      <c r="O28" s="25">
        <v>1183.24</v>
      </c>
      <c r="P28" s="25">
        <v>1135.43</v>
      </c>
      <c r="Q28" s="25">
        <v>1112.71</v>
      </c>
      <c r="R28" s="25">
        <v>1132.14</v>
      </c>
      <c r="S28" s="25">
        <v>1139.05</v>
      </c>
      <c r="T28" s="25">
        <v>1157.89</v>
      </c>
      <c r="U28" s="25">
        <v>1177.05</v>
      </c>
      <c r="V28" s="25">
        <v>1242.81</v>
      </c>
      <c r="W28" s="25">
        <v>1200.67</v>
      </c>
      <c r="X28" s="25">
        <v>1078.82</v>
      </c>
      <c r="Y28" s="26">
        <v>1020.08</v>
      </c>
    </row>
    <row r="29" spans="1:25" ht="15.75">
      <c r="A29" s="23" t="s">
        <v>58</v>
      </c>
      <c r="B29" s="24">
        <v>956.81</v>
      </c>
      <c r="C29" s="25">
        <v>870.52</v>
      </c>
      <c r="D29" s="25">
        <v>796.98</v>
      </c>
      <c r="E29" s="25">
        <v>796.58</v>
      </c>
      <c r="F29" s="25">
        <v>792.48</v>
      </c>
      <c r="G29" s="25">
        <v>796.66</v>
      </c>
      <c r="H29" s="25">
        <v>850.92</v>
      </c>
      <c r="I29" s="25">
        <v>918.53</v>
      </c>
      <c r="J29" s="25">
        <v>993.71</v>
      </c>
      <c r="K29" s="25">
        <v>1169.57</v>
      </c>
      <c r="L29" s="25">
        <v>1198.75</v>
      </c>
      <c r="M29" s="25">
        <v>1196.68</v>
      </c>
      <c r="N29" s="25">
        <v>1206.6</v>
      </c>
      <c r="O29" s="25">
        <v>1128.14</v>
      </c>
      <c r="P29" s="25">
        <v>1100.47</v>
      </c>
      <c r="Q29" s="25">
        <v>1096.32</v>
      </c>
      <c r="R29" s="25">
        <v>1108.05</v>
      </c>
      <c r="S29" s="25">
        <v>1104.2</v>
      </c>
      <c r="T29" s="25">
        <v>1124.59</v>
      </c>
      <c r="U29" s="25">
        <v>1145</v>
      </c>
      <c r="V29" s="25">
        <v>1223.5</v>
      </c>
      <c r="W29" s="25">
        <v>1185.95</v>
      </c>
      <c r="X29" s="25">
        <v>1073.26</v>
      </c>
      <c r="Y29" s="26">
        <v>1019.06</v>
      </c>
    </row>
    <row r="30" spans="1:25" ht="15.75">
      <c r="A30" s="23" t="s">
        <v>59</v>
      </c>
      <c r="B30" s="24">
        <v>920.75</v>
      </c>
      <c r="C30" s="25">
        <v>855.65</v>
      </c>
      <c r="D30" s="25">
        <v>804.93</v>
      </c>
      <c r="E30" s="25">
        <v>799.58</v>
      </c>
      <c r="F30" s="25">
        <v>797.71</v>
      </c>
      <c r="G30" s="25">
        <v>801.97</v>
      </c>
      <c r="H30" s="25">
        <v>948.1</v>
      </c>
      <c r="I30" s="25">
        <v>966.11</v>
      </c>
      <c r="J30" s="25">
        <v>1028.72</v>
      </c>
      <c r="K30" s="25">
        <v>1206.8</v>
      </c>
      <c r="L30" s="25">
        <v>1236.19</v>
      </c>
      <c r="M30" s="25">
        <v>1219.15</v>
      </c>
      <c r="N30" s="25">
        <v>1247.09</v>
      </c>
      <c r="O30" s="25">
        <v>1158.31</v>
      </c>
      <c r="P30" s="25">
        <v>1109.09</v>
      </c>
      <c r="Q30" s="25">
        <v>1081.86</v>
      </c>
      <c r="R30" s="25">
        <v>1080.05</v>
      </c>
      <c r="S30" s="25">
        <v>1080.73</v>
      </c>
      <c r="T30" s="25">
        <v>1089.87</v>
      </c>
      <c r="U30" s="25">
        <v>1115.67</v>
      </c>
      <c r="V30" s="25">
        <v>1153.94</v>
      </c>
      <c r="W30" s="25">
        <v>1134.28</v>
      </c>
      <c r="X30" s="25">
        <v>1063.82</v>
      </c>
      <c r="Y30" s="26">
        <v>1000.62</v>
      </c>
    </row>
    <row r="31" spans="1:25" ht="15.75">
      <c r="A31" s="23" t="s">
        <v>60</v>
      </c>
      <c r="B31" s="24">
        <v>906.21</v>
      </c>
      <c r="C31" s="25">
        <v>893.89</v>
      </c>
      <c r="D31" s="25">
        <v>898.01</v>
      </c>
      <c r="E31" s="25">
        <v>833.14</v>
      </c>
      <c r="F31" s="25">
        <v>833.85</v>
      </c>
      <c r="G31" s="25">
        <v>845.55</v>
      </c>
      <c r="H31" s="25">
        <v>890.46</v>
      </c>
      <c r="I31" s="25">
        <v>932.77</v>
      </c>
      <c r="J31" s="25">
        <v>1006.66</v>
      </c>
      <c r="K31" s="25">
        <v>1004.01</v>
      </c>
      <c r="L31" s="25">
        <v>1065.13</v>
      </c>
      <c r="M31" s="25">
        <v>1066.32</v>
      </c>
      <c r="N31" s="25">
        <v>1094.71</v>
      </c>
      <c r="O31" s="25">
        <v>1066.53</v>
      </c>
      <c r="P31" s="25">
        <v>1043.86</v>
      </c>
      <c r="Q31" s="25">
        <v>1033.95</v>
      </c>
      <c r="R31" s="25">
        <v>1038.12</v>
      </c>
      <c r="S31" s="25">
        <v>1063.39</v>
      </c>
      <c r="T31" s="25">
        <v>1065.52</v>
      </c>
      <c r="U31" s="25">
        <v>1066.98</v>
      </c>
      <c r="V31" s="25">
        <v>1147.33</v>
      </c>
      <c r="W31" s="25">
        <v>1149.42</v>
      </c>
      <c r="X31" s="25">
        <v>1082.39</v>
      </c>
      <c r="Y31" s="26">
        <v>1038.09</v>
      </c>
    </row>
    <row r="32" spans="1:25" ht="15.75">
      <c r="A32" s="23" t="s">
        <v>61</v>
      </c>
      <c r="B32" s="24">
        <v>990.83</v>
      </c>
      <c r="C32" s="25">
        <v>910.93</v>
      </c>
      <c r="D32" s="25">
        <v>867.99</v>
      </c>
      <c r="E32" s="25">
        <v>803.18</v>
      </c>
      <c r="F32" s="25">
        <v>798.51</v>
      </c>
      <c r="G32" s="25">
        <v>795.8</v>
      </c>
      <c r="H32" s="25">
        <v>804.8</v>
      </c>
      <c r="I32" s="25">
        <v>809.68</v>
      </c>
      <c r="J32" s="25">
        <v>870.96</v>
      </c>
      <c r="K32" s="25">
        <v>937.24</v>
      </c>
      <c r="L32" s="25">
        <v>972.55</v>
      </c>
      <c r="M32" s="25">
        <v>984.81</v>
      </c>
      <c r="N32" s="25">
        <v>986.78</v>
      </c>
      <c r="O32" s="25">
        <v>972.68</v>
      </c>
      <c r="P32" s="25">
        <v>962.33</v>
      </c>
      <c r="Q32" s="25">
        <v>960.12</v>
      </c>
      <c r="R32" s="25">
        <v>963.83</v>
      </c>
      <c r="S32" s="25">
        <v>989.35</v>
      </c>
      <c r="T32" s="25">
        <v>1014.63</v>
      </c>
      <c r="U32" s="25">
        <v>1019.15</v>
      </c>
      <c r="V32" s="25">
        <v>1133.37</v>
      </c>
      <c r="W32" s="25">
        <v>1159.09</v>
      </c>
      <c r="X32" s="25">
        <v>1073.22</v>
      </c>
      <c r="Y32" s="26">
        <v>1027.42</v>
      </c>
    </row>
    <row r="33" spans="1:25" ht="15.75">
      <c r="A33" s="23" t="s">
        <v>62</v>
      </c>
      <c r="B33" s="24">
        <v>915.5</v>
      </c>
      <c r="C33" s="25">
        <v>832.52</v>
      </c>
      <c r="D33" s="25">
        <v>794.49</v>
      </c>
      <c r="E33" s="25">
        <v>788.5</v>
      </c>
      <c r="F33" s="25">
        <v>780.93</v>
      </c>
      <c r="G33" s="25">
        <v>814.44</v>
      </c>
      <c r="H33" s="25">
        <v>886.59</v>
      </c>
      <c r="I33" s="25">
        <v>988.46</v>
      </c>
      <c r="J33" s="25">
        <v>1017.95</v>
      </c>
      <c r="K33" s="25">
        <v>1174.24</v>
      </c>
      <c r="L33" s="25">
        <v>1184.28</v>
      </c>
      <c r="M33" s="25">
        <v>1208.35</v>
      </c>
      <c r="N33" s="25">
        <v>1214.86</v>
      </c>
      <c r="O33" s="25">
        <v>1119.73</v>
      </c>
      <c r="P33" s="25">
        <v>1101.3</v>
      </c>
      <c r="Q33" s="25">
        <v>1089.41</v>
      </c>
      <c r="R33" s="25">
        <v>1073.32</v>
      </c>
      <c r="S33" s="25">
        <v>1072.25</v>
      </c>
      <c r="T33" s="25">
        <v>1074.77</v>
      </c>
      <c r="U33" s="25">
        <v>1076.94</v>
      </c>
      <c r="V33" s="25">
        <v>1134.53</v>
      </c>
      <c r="W33" s="25">
        <v>1106.45</v>
      </c>
      <c r="X33" s="25">
        <v>1069.3</v>
      </c>
      <c r="Y33" s="26">
        <v>986</v>
      </c>
    </row>
    <row r="34" spans="1:25" ht="15.75">
      <c r="A34" s="23" t="s">
        <v>63</v>
      </c>
      <c r="B34" s="24">
        <v>891.34</v>
      </c>
      <c r="C34" s="25">
        <v>842.51</v>
      </c>
      <c r="D34" s="25">
        <v>785.32</v>
      </c>
      <c r="E34" s="25">
        <v>775.69</v>
      </c>
      <c r="F34" s="25">
        <v>754.14</v>
      </c>
      <c r="G34" s="25">
        <v>780.75</v>
      </c>
      <c r="H34" s="25">
        <v>805.04</v>
      </c>
      <c r="I34" s="25">
        <v>891.3</v>
      </c>
      <c r="J34" s="25">
        <v>1006.53</v>
      </c>
      <c r="K34" s="25">
        <v>1072.1</v>
      </c>
      <c r="L34" s="25">
        <v>1076.86</v>
      </c>
      <c r="M34" s="25">
        <v>1084.58</v>
      </c>
      <c r="N34" s="25">
        <v>1082.77</v>
      </c>
      <c r="O34" s="25">
        <v>1065.51</v>
      </c>
      <c r="P34" s="25">
        <v>1044.44</v>
      </c>
      <c r="Q34" s="25">
        <v>1041.57</v>
      </c>
      <c r="R34" s="25">
        <v>1034.41</v>
      </c>
      <c r="S34" s="25">
        <v>1028.14</v>
      </c>
      <c r="T34" s="25">
        <v>1034.36</v>
      </c>
      <c r="U34" s="25">
        <v>1045.56</v>
      </c>
      <c r="V34" s="25">
        <v>1071.92</v>
      </c>
      <c r="W34" s="25">
        <v>1062.97</v>
      </c>
      <c r="X34" s="25">
        <v>1018.23</v>
      </c>
      <c r="Y34" s="26">
        <v>934.04</v>
      </c>
    </row>
    <row r="35" spans="1:25" ht="15.75">
      <c r="A35" s="23" t="s">
        <v>64</v>
      </c>
      <c r="B35" s="24">
        <v>912.92</v>
      </c>
      <c r="C35" s="25">
        <v>814.71</v>
      </c>
      <c r="D35" s="25">
        <v>794.43</v>
      </c>
      <c r="E35" s="25">
        <v>781.79</v>
      </c>
      <c r="F35" s="25">
        <v>748.52</v>
      </c>
      <c r="G35" s="25">
        <v>743.35</v>
      </c>
      <c r="H35" s="25">
        <v>800.97</v>
      </c>
      <c r="I35" s="25">
        <v>853.77</v>
      </c>
      <c r="J35" s="25">
        <v>997.33</v>
      </c>
      <c r="K35" s="25">
        <v>1069.73</v>
      </c>
      <c r="L35" s="25">
        <v>1071.51</v>
      </c>
      <c r="M35" s="25">
        <v>1072.1</v>
      </c>
      <c r="N35" s="25">
        <v>1071.15</v>
      </c>
      <c r="O35" s="25">
        <v>1068.83</v>
      </c>
      <c r="P35" s="25">
        <v>1050.61</v>
      </c>
      <c r="Q35" s="25">
        <v>1029.22</v>
      </c>
      <c r="R35" s="25">
        <v>1020.44</v>
      </c>
      <c r="S35" s="25">
        <v>1024.37</v>
      </c>
      <c r="T35" s="25">
        <v>1023.11</v>
      </c>
      <c r="U35" s="25">
        <v>1041.75</v>
      </c>
      <c r="V35" s="25">
        <v>1054.7</v>
      </c>
      <c r="W35" s="25">
        <v>1043.36</v>
      </c>
      <c r="X35" s="25">
        <v>994.81</v>
      </c>
      <c r="Y35" s="26">
        <v>910.95</v>
      </c>
    </row>
    <row r="36" spans="1:25" ht="16.5" thickBot="1">
      <c r="A36" s="27" t="s">
        <v>65</v>
      </c>
      <c r="B36" s="28">
        <v>899.46</v>
      </c>
      <c r="C36" s="29">
        <v>815.53</v>
      </c>
      <c r="D36" s="29">
        <v>810.04</v>
      </c>
      <c r="E36" s="29">
        <v>806.76</v>
      </c>
      <c r="F36" s="29">
        <v>766.81</v>
      </c>
      <c r="G36" s="29">
        <v>796.81</v>
      </c>
      <c r="H36" s="29">
        <v>870.01</v>
      </c>
      <c r="I36" s="29">
        <v>972.55</v>
      </c>
      <c r="J36" s="29">
        <v>1053.63</v>
      </c>
      <c r="K36" s="29">
        <v>1098.02</v>
      </c>
      <c r="L36" s="29">
        <v>1096.58</v>
      </c>
      <c r="M36" s="29">
        <v>1110.65</v>
      </c>
      <c r="N36" s="29">
        <v>1113.67</v>
      </c>
      <c r="O36" s="29">
        <v>1075.88</v>
      </c>
      <c r="P36" s="29">
        <v>1067.48</v>
      </c>
      <c r="Q36" s="29">
        <v>1066.87</v>
      </c>
      <c r="R36" s="29">
        <v>1066.73</v>
      </c>
      <c r="S36" s="29">
        <v>1066.75</v>
      </c>
      <c r="T36" s="29">
        <v>1067.71</v>
      </c>
      <c r="U36" s="29">
        <v>1066.2</v>
      </c>
      <c r="V36" s="29">
        <v>1069.51</v>
      </c>
      <c r="W36" s="29">
        <v>1066.61</v>
      </c>
      <c r="X36" s="29">
        <v>1014.45</v>
      </c>
      <c r="Y36" s="30">
        <v>956.91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41306</v>
      </c>
      <c r="B40" s="19">
        <v>864.61</v>
      </c>
      <c r="C40" s="20">
        <v>812.91</v>
      </c>
      <c r="D40" s="20">
        <v>763.79</v>
      </c>
      <c r="E40" s="20">
        <v>751.24</v>
      </c>
      <c r="F40" s="20">
        <v>756.94</v>
      </c>
      <c r="G40" s="20">
        <v>780.25</v>
      </c>
      <c r="H40" s="20">
        <v>788.66</v>
      </c>
      <c r="I40" s="20">
        <v>813.53</v>
      </c>
      <c r="J40" s="20">
        <v>941.21</v>
      </c>
      <c r="K40" s="20">
        <v>1070.97</v>
      </c>
      <c r="L40" s="20">
        <v>1080.68</v>
      </c>
      <c r="M40" s="20">
        <v>1073.88</v>
      </c>
      <c r="N40" s="20">
        <v>1073.79</v>
      </c>
      <c r="O40" s="20">
        <v>1070.68</v>
      </c>
      <c r="P40" s="20">
        <v>1043.75</v>
      </c>
      <c r="Q40" s="20">
        <v>1032.3</v>
      </c>
      <c r="R40" s="20">
        <v>1046.36</v>
      </c>
      <c r="S40" s="20">
        <v>1053.62</v>
      </c>
      <c r="T40" s="20">
        <v>1071.39</v>
      </c>
      <c r="U40" s="20">
        <v>1071.53</v>
      </c>
      <c r="V40" s="20">
        <v>1052.63</v>
      </c>
      <c r="W40" s="20">
        <v>998.83</v>
      </c>
      <c r="X40" s="20">
        <v>910</v>
      </c>
      <c r="Y40" s="21">
        <v>840.09</v>
      </c>
      <c r="Z40" s="22"/>
    </row>
    <row r="41" spans="1:25" ht="15.75">
      <c r="A41" s="23">
        <f t="shared" si="0"/>
        <v>41307</v>
      </c>
      <c r="B41" s="24">
        <v>836.77</v>
      </c>
      <c r="C41" s="25">
        <v>793.6</v>
      </c>
      <c r="D41" s="25">
        <v>827.08</v>
      </c>
      <c r="E41" s="25">
        <v>793.26</v>
      </c>
      <c r="F41" s="25">
        <v>791.94</v>
      </c>
      <c r="G41" s="25">
        <v>796.28</v>
      </c>
      <c r="H41" s="25">
        <v>799.31</v>
      </c>
      <c r="I41" s="25">
        <v>827.18</v>
      </c>
      <c r="J41" s="25">
        <v>853.76</v>
      </c>
      <c r="K41" s="25">
        <v>943.91</v>
      </c>
      <c r="L41" s="25">
        <v>1015.69</v>
      </c>
      <c r="M41" s="25">
        <v>1047.78</v>
      </c>
      <c r="N41" s="25">
        <v>1046.68</v>
      </c>
      <c r="O41" s="25">
        <v>1025.98</v>
      </c>
      <c r="P41" s="25">
        <v>1038.58</v>
      </c>
      <c r="Q41" s="25">
        <v>1019.77</v>
      </c>
      <c r="R41" s="25">
        <v>1066.56</v>
      </c>
      <c r="S41" s="25">
        <v>1070.29</v>
      </c>
      <c r="T41" s="25">
        <v>1094.8</v>
      </c>
      <c r="U41" s="25">
        <v>1091.33</v>
      </c>
      <c r="V41" s="25">
        <v>1088.33</v>
      </c>
      <c r="W41" s="25">
        <v>1071.17</v>
      </c>
      <c r="X41" s="25">
        <v>1022.09</v>
      </c>
      <c r="Y41" s="26">
        <v>970.17</v>
      </c>
    </row>
    <row r="42" spans="1:25" ht="15.75">
      <c r="A42" s="23">
        <f t="shared" si="0"/>
        <v>41308</v>
      </c>
      <c r="B42" s="24">
        <v>867.36</v>
      </c>
      <c r="C42" s="25">
        <v>837.35</v>
      </c>
      <c r="D42" s="25">
        <v>802.65</v>
      </c>
      <c r="E42" s="25">
        <v>802.71</v>
      </c>
      <c r="F42" s="25">
        <v>802.79</v>
      </c>
      <c r="G42" s="25">
        <v>821.93</v>
      </c>
      <c r="H42" s="25">
        <v>805.4</v>
      </c>
      <c r="I42" s="25">
        <v>810.62</v>
      </c>
      <c r="J42" s="25">
        <v>850.03</v>
      </c>
      <c r="K42" s="25">
        <v>920.87</v>
      </c>
      <c r="L42" s="25">
        <v>966.13</v>
      </c>
      <c r="M42" s="25">
        <v>996.71</v>
      </c>
      <c r="N42" s="25">
        <v>1025.47</v>
      </c>
      <c r="O42" s="25">
        <v>1015.11</v>
      </c>
      <c r="P42" s="25">
        <v>1002.66</v>
      </c>
      <c r="Q42" s="25">
        <v>998.88</v>
      </c>
      <c r="R42" s="25">
        <v>1039.72</v>
      </c>
      <c r="S42" s="25">
        <v>1069.43</v>
      </c>
      <c r="T42" s="25">
        <v>1112.31</v>
      </c>
      <c r="U42" s="25">
        <v>1114.14</v>
      </c>
      <c r="V42" s="25">
        <v>1127.97</v>
      </c>
      <c r="W42" s="25">
        <v>1094.47</v>
      </c>
      <c r="X42" s="25">
        <v>1060.88</v>
      </c>
      <c r="Y42" s="26">
        <v>975.41</v>
      </c>
    </row>
    <row r="43" spans="1:25" ht="15.75">
      <c r="A43" s="23">
        <f t="shared" si="0"/>
        <v>41309</v>
      </c>
      <c r="B43" s="24">
        <v>878.66</v>
      </c>
      <c r="C43" s="25">
        <v>827.95</v>
      </c>
      <c r="D43" s="25">
        <v>792.38</v>
      </c>
      <c r="E43" s="25">
        <v>790.29</v>
      </c>
      <c r="F43" s="25">
        <v>789.83</v>
      </c>
      <c r="G43" s="25">
        <v>806.67</v>
      </c>
      <c r="H43" s="25">
        <v>820.82</v>
      </c>
      <c r="I43" s="25">
        <v>923</v>
      </c>
      <c r="J43" s="25">
        <v>1017.09</v>
      </c>
      <c r="K43" s="25">
        <v>1205.81</v>
      </c>
      <c r="L43" s="25">
        <v>1219.54</v>
      </c>
      <c r="M43" s="25">
        <v>1200.04</v>
      </c>
      <c r="N43" s="25">
        <v>1241.57</v>
      </c>
      <c r="O43" s="25">
        <v>1156.08</v>
      </c>
      <c r="P43" s="25">
        <v>1109.41</v>
      </c>
      <c r="Q43" s="25">
        <v>1106.18</v>
      </c>
      <c r="R43" s="25">
        <v>1128.69</v>
      </c>
      <c r="S43" s="25">
        <v>1133.29</v>
      </c>
      <c r="T43" s="25">
        <v>1174.88</v>
      </c>
      <c r="U43" s="25">
        <v>1146.28</v>
      </c>
      <c r="V43" s="25">
        <v>1126.03</v>
      </c>
      <c r="W43" s="25">
        <v>1093.94</v>
      </c>
      <c r="X43" s="25">
        <v>983.23</v>
      </c>
      <c r="Y43" s="26">
        <v>840.74</v>
      </c>
    </row>
    <row r="44" spans="1:25" ht="15.75">
      <c r="A44" s="23">
        <f t="shared" si="0"/>
        <v>41310</v>
      </c>
      <c r="B44" s="24">
        <v>826.25</v>
      </c>
      <c r="C44" s="25">
        <v>816.49</v>
      </c>
      <c r="D44" s="25">
        <v>760.67</v>
      </c>
      <c r="E44" s="25">
        <v>752.54</v>
      </c>
      <c r="F44" s="25">
        <v>750.37</v>
      </c>
      <c r="G44" s="25">
        <v>779.39</v>
      </c>
      <c r="H44" s="25">
        <v>801.08</v>
      </c>
      <c r="I44" s="25">
        <v>847.84</v>
      </c>
      <c r="J44" s="25">
        <v>986.81</v>
      </c>
      <c r="K44" s="25">
        <v>1097.14</v>
      </c>
      <c r="L44" s="25">
        <v>1153.2</v>
      </c>
      <c r="M44" s="25">
        <v>1144.85</v>
      </c>
      <c r="N44" s="25">
        <v>1161.63</v>
      </c>
      <c r="O44" s="25">
        <v>1110.56</v>
      </c>
      <c r="P44" s="25">
        <v>1074.62</v>
      </c>
      <c r="Q44" s="25">
        <v>1072.23</v>
      </c>
      <c r="R44" s="25">
        <v>1075.96</v>
      </c>
      <c r="S44" s="25">
        <v>1090.1</v>
      </c>
      <c r="T44" s="25">
        <v>1128.17</v>
      </c>
      <c r="U44" s="25">
        <v>1103.14</v>
      </c>
      <c r="V44" s="25">
        <v>1084.53</v>
      </c>
      <c r="W44" s="25">
        <v>1072.49</v>
      </c>
      <c r="X44" s="25">
        <v>983.63</v>
      </c>
      <c r="Y44" s="26">
        <v>829.16</v>
      </c>
    </row>
    <row r="45" spans="1:25" ht="15.75">
      <c r="A45" s="23">
        <f t="shared" si="0"/>
        <v>41311</v>
      </c>
      <c r="B45" s="24">
        <v>825.07</v>
      </c>
      <c r="C45" s="25">
        <v>790.72</v>
      </c>
      <c r="D45" s="25">
        <v>758.07</v>
      </c>
      <c r="E45" s="25">
        <v>728.02</v>
      </c>
      <c r="F45" s="25">
        <v>734.04</v>
      </c>
      <c r="G45" s="25">
        <v>769.51</v>
      </c>
      <c r="H45" s="25">
        <v>792.24</v>
      </c>
      <c r="I45" s="25">
        <v>820.28</v>
      </c>
      <c r="J45" s="25">
        <v>970.67</v>
      </c>
      <c r="K45" s="25">
        <v>1072.61</v>
      </c>
      <c r="L45" s="25">
        <v>1101.54</v>
      </c>
      <c r="M45" s="25">
        <v>1090.49</v>
      </c>
      <c r="N45" s="25">
        <v>1121.87</v>
      </c>
      <c r="O45" s="25">
        <v>1079.44</v>
      </c>
      <c r="P45" s="25">
        <v>1056.86</v>
      </c>
      <c r="Q45" s="25">
        <v>1041.44</v>
      </c>
      <c r="R45" s="25">
        <v>1062.62</v>
      </c>
      <c r="S45" s="25">
        <v>1075.09</v>
      </c>
      <c r="T45" s="25">
        <v>1085.72</v>
      </c>
      <c r="U45" s="25">
        <v>1078.31</v>
      </c>
      <c r="V45" s="25">
        <v>1070.87</v>
      </c>
      <c r="W45" s="25">
        <v>992.08</v>
      </c>
      <c r="X45" s="25">
        <v>834.71</v>
      </c>
      <c r="Y45" s="26">
        <v>809.41</v>
      </c>
    </row>
    <row r="46" spans="1:25" ht="15.75">
      <c r="A46" s="23">
        <f t="shared" si="0"/>
        <v>41312</v>
      </c>
      <c r="B46" s="24">
        <v>797.26</v>
      </c>
      <c r="C46" s="25">
        <v>774.28</v>
      </c>
      <c r="D46" s="25">
        <v>729.12</v>
      </c>
      <c r="E46" s="25">
        <v>724.19</v>
      </c>
      <c r="F46" s="25">
        <v>717.26</v>
      </c>
      <c r="G46" s="25">
        <v>750</v>
      </c>
      <c r="H46" s="25">
        <v>787.98</v>
      </c>
      <c r="I46" s="25">
        <v>873.04</v>
      </c>
      <c r="J46" s="25">
        <v>1012.42</v>
      </c>
      <c r="K46" s="25">
        <v>1081.73</v>
      </c>
      <c r="L46" s="25">
        <v>1074.21</v>
      </c>
      <c r="M46" s="25">
        <v>1075.88</v>
      </c>
      <c r="N46" s="25">
        <v>1109.41</v>
      </c>
      <c r="O46" s="25">
        <v>1073.01</v>
      </c>
      <c r="P46" s="25">
        <v>1043.93</v>
      </c>
      <c r="Q46" s="25">
        <v>1043.24</v>
      </c>
      <c r="R46" s="25">
        <v>1068.25</v>
      </c>
      <c r="S46" s="25">
        <v>1066.59</v>
      </c>
      <c r="T46" s="25">
        <v>1071.74</v>
      </c>
      <c r="U46" s="25">
        <v>1076.41</v>
      </c>
      <c r="V46" s="25">
        <v>1078.7</v>
      </c>
      <c r="W46" s="25">
        <v>1018.76</v>
      </c>
      <c r="X46" s="25">
        <v>1014.21</v>
      </c>
      <c r="Y46" s="26">
        <v>883.89</v>
      </c>
    </row>
    <row r="47" spans="1:25" ht="15.75">
      <c r="A47" s="23">
        <f t="shared" si="0"/>
        <v>41313</v>
      </c>
      <c r="B47" s="24">
        <v>828.65</v>
      </c>
      <c r="C47" s="25">
        <v>784.77</v>
      </c>
      <c r="D47" s="25">
        <v>761.04</v>
      </c>
      <c r="E47" s="25">
        <v>757.94</v>
      </c>
      <c r="F47" s="25">
        <v>752.29</v>
      </c>
      <c r="G47" s="25">
        <v>787.88</v>
      </c>
      <c r="H47" s="25">
        <v>808.37</v>
      </c>
      <c r="I47" s="25">
        <v>855.01</v>
      </c>
      <c r="J47" s="25">
        <v>1026.62</v>
      </c>
      <c r="K47" s="25">
        <v>1076.89</v>
      </c>
      <c r="L47" s="25">
        <v>1078.99</v>
      </c>
      <c r="M47" s="25">
        <v>1115.24</v>
      </c>
      <c r="N47" s="25">
        <v>1157.84</v>
      </c>
      <c r="O47" s="25">
        <v>1103.44</v>
      </c>
      <c r="P47" s="25">
        <v>1023.76</v>
      </c>
      <c r="Q47" s="25">
        <v>1017</v>
      </c>
      <c r="R47" s="25">
        <v>1029</v>
      </c>
      <c r="S47" s="25">
        <v>1031.99</v>
      </c>
      <c r="T47" s="25">
        <v>1047.5</v>
      </c>
      <c r="U47" s="25">
        <v>1034</v>
      </c>
      <c r="V47" s="25">
        <v>1025.79</v>
      </c>
      <c r="W47" s="25">
        <v>1020.71</v>
      </c>
      <c r="X47" s="25">
        <v>954.4</v>
      </c>
      <c r="Y47" s="26">
        <v>896.16</v>
      </c>
    </row>
    <row r="48" spans="1:25" ht="15.75">
      <c r="A48" s="23">
        <f t="shared" si="0"/>
        <v>41314</v>
      </c>
      <c r="B48" s="24">
        <v>847.27</v>
      </c>
      <c r="C48" s="25">
        <v>791.66</v>
      </c>
      <c r="D48" s="25">
        <v>862.06</v>
      </c>
      <c r="E48" s="25">
        <v>836.8</v>
      </c>
      <c r="F48" s="25">
        <v>853.41</v>
      </c>
      <c r="G48" s="25">
        <v>893.69</v>
      </c>
      <c r="H48" s="25">
        <v>891.7</v>
      </c>
      <c r="I48" s="25">
        <v>877.04</v>
      </c>
      <c r="J48" s="25">
        <v>980.67</v>
      </c>
      <c r="K48" s="25">
        <v>988.74</v>
      </c>
      <c r="L48" s="25">
        <v>1068.86</v>
      </c>
      <c r="M48" s="25">
        <v>1089.11</v>
      </c>
      <c r="N48" s="25">
        <v>1087.99</v>
      </c>
      <c r="O48" s="25">
        <v>1079.17</v>
      </c>
      <c r="P48" s="25">
        <v>1069.08</v>
      </c>
      <c r="Q48" s="25">
        <v>1065.06</v>
      </c>
      <c r="R48" s="25">
        <v>1072.61</v>
      </c>
      <c r="S48" s="25">
        <v>1113.93</v>
      </c>
      <c r="T48" s="25">
        <v>1135.2</v>
      </c>
      <c r="U48" s="25">
        <v>1125.77</v>
      </c>
      <c r="V48" s="25">
        <v>1099.23</v>
      </c>
      <c r="W48" s="25">
        <v>1069.04</v>
      </c>
      <c r="X48" s="25">
        <v>1034.98</v>
      </c>
      <c r="Y48" s="26">
        <v>988.49</v>
      </c>
    </row>
    <row r="49" spans="1:25" ht="15.75">
      <c r="A49" s="23">
        <f t="shared" si="0"/>
        <v>41315</v>
      </c>
      <c r="B49" s="24">
        <v>892.49</v>
      </c>
      <c r="C49" s="25">
        <v>830.69</v>
      </c>
      <c r="D49" s="25">
        <v>853.43</v>
      </c>
      <c r="E49" s="25">
        <v>844.44</v>
      </c>
      <c r="F49" s="25">
        <v>820.88</v>
      </c>
      <c r="G49" s="25">
        <v>1116.58</v>
      </c>
      <c r="H49" s="25">
        <v>1129.54</v>
      </c>
      <c r="I49" s="25">
        <v>929.33</v>
      </c>
      <c r="J49" s="25">
        <v>1110.17</v>
      </c>
      <c r="K49" s="25">
        <v>1148.12</v>
      </c>
      <c r="L49" s="25">
        <v>1164.63</v>
      </c>
      <c r="M49" s="25">
        <v>1163.88</v>
      </c>
      <c r="N49" s="25">
        <v>1358.86</v>
      </c>
      <c r="O49" s="25">
        <v>1352.61</v>
      </c>
      <c r="P49" s="25">
        <v>1341.14</v>
      </c>
      <c r="Q49" s="25">
        <v>1323.01</v>
      </c>
      <c r="R49" s="25">
        <v>1387.33</v>
      </c>
      <c r="S49" s="25">
        <v>1445.87</v>
      </c>
      <c r="T49" s="25">
        <v>1495.73</v>
      </c>
      <c r="U49" s="25">
        <v>1515.85</v>
      </c>
      <c r="V49" s="25">
        <v>1142.88</v>
      </c>
      <c r="W49" s="25">
        <v>1093.01</v>
      </c>
      <c r="X49" s="25">
        <v>1066.87</v>
      </c>
      <c r="Y49" s="26">
        <v>979.73</v>
      </c>
    </row>
    <row r="50" spans="1:25" ht="15.75">
      <c r="A50" s="23">
        <f t="shared" si="0"/>
        <v>41316</v>
      </c>
      <c r="B50" s="24">
        <v>915.36</v>
      </c>
      <c r="C50" s="25">
        <v>836.41</v>
      </c>
      <c r="D50" s="25">
        <v>825.63</v>
      </c>
      <c r="E50" s="25">
        <v>825.27</v>
      </c>
      <c r="F50" s="25">
        <v>802.43</v>
      </c>
      <c r="G50" s="25">
        <v>845.96</v>
      </c>
      <c r="H50" s="25">
        <v>943.47</v>
      </c>
      <c r="I50" s="25">
        <v>942.93</v>
      </c>
      <c r="J50" s="25">
        <v>1071.15</v>
      </c>
      <c r="K50" s="25">
        <v>1253.49</v>
      </c>
      <c r="L50" s="25">
        <v>1428.66</v>
      </c>
      <c r="M50" s="25">
        <v>1226.45</v>
      </c>
      <c r="N50" s="25">
        <v>1309.61</v>
      </c>
      <c r="O50" s="25">
        <v>1260.42</v>
      </c>
      <c r="P50" s="25">
        <v>1084.16</v>
      </c>
      <c r="Q50" s="25">
        <v>1168.79</v>
      </c>
      <c r="R50" s="25">
        <v>1211.87</v>
      </c>
      <c r="S50" s="25">
        <v>1257.02</v>
      </c>
      <c r="T50" s="25">
        <v>1259.33</v>
      </c>
      <c r="U50" s="25">
        <v>1260.78</v>
      </c>
      <c r="V50" s="25">
        <v>1293.38</v>
      </c>
      <c r="W50" s="25">
        <v>1174.04</v>
      </c>
      <c r="X50" s="25">
        <v>1076.54</v>
      </c>
      <c r="Y50" s="26">
        <v>1024.98</v>
      </c>
    </row>
    <row r="51" spans="1:25" ht="15.75">
      <c r="A51" s="23">
        <f t="shared" si="0"/>
        <v>41317</v>
      </c>
      <c r="B51" s="24">
        <v>902.94</v>
      </c>
      <c r="C51" s="25">
        <v>825.36</v>
      </c>
      <c r="D51" s="25">
        <v>800.02</v>
      </c>
      <c r="E51" s="25">
        <v>802.14</v>
      </c>
      <c r="F51" s="25">
        <v>792.91</v>
      </c>
      <c r="G51" s="25">
        <v>808.38</v>
      </c>
      <c r="H51" s="25">
        <v>902.29</v>
      </c>
      <c r="I51" s="25">
        <v>998.36</v>
      </c>
      <c r="J51" s="25">
        <v>1099.09</v>
      </c>
      <c r="K51" s="25">
        <v>1366.47</v>
      </c>
      <c r="L51" s="25">
        <v>1528.06</v>
      </c>
      <c r="M51" s="25">
        <v>1247.4</v>
      </c>
      <c r="N51" s="25">
        <v>1255.66</v>
      </c>
      <c r="O51" s="25">
        <v>1305.48</v>
      </c>
      <c r="P51" s="25">
        <v>1206.73</v>
      </c>
      <c r="Q51" s="25">
        <v>1161.8</v>
      </c>
      <c r="R51" s="25">
        <v>1097.33</v>
      </c>
      <c r="S51" s="25">
        <v>1217.74</v>
      </c>
      <c r="T51" s="25">
        <v>1257.97</v>
      </c>
      <c r="U51" s="25">
        <v>1259.48</v>
      </c>
      <c r="V51" s="25">
        <v>1255.01</v>
      </c>
      <c r="W51" s="25">
        <v>1096.05</v>
      </c>
      <c r="X51" s="25">
        <v>1026.71</v>
      </c>
      <c r="Y51" s="26">
        <v>938.63</v>
      </c>
    </row>
    <row r="52" spans="1:25" ht="15.75">
      <c r="A52" s="23" t="str">
        <f t="shared" si="0"/>
        <v>13.01.2013</v>
      </c>
      <c r="B52" s="24">
        <v>899.71</v>
      </c>
      <c r="C52" s="25">
        <v>811.29</v>
      </c>
      <c r="D52" s="25">
        <v>790.93</v>
      </c>
      <c r="E52" s="25">
        <v>791.95</v>
      </c>
      <c r="F52" s="25">
        <v>784.62</v>
      </c>
      <c r="G52" s="25">
        <v>805.61</v>
      </c>
      <c r="H52" s="25">
        <v>837.56</v>
      </c>
      <c r="I52" s="25">
        <v>886.98</v>
      </c>
      <c r="J52" s="25">
        <v>1094.62</v>
      </c>
      <c r="K52" s="25">
        <v>1323.3</v>
      </c>
      <c r="L52" s="25">
        <v>1386.23</v>
      </c>
      <c r="M52" s="25">
        <v>1343.33</v>
      </c>
      <c r="N52" s="25">
        <v>1288.29</v>
      </c>
      <c r="O52" s="25">
        <v>1261.8</v>
      </c>
      <c r="P52" s="25">
        <v>1172.88</v>
      </c>
      <c r="Q52" s="25">
        <v>1166.41</v>
      </c>
      <c r="R52" s="25">
        <v>1112.08</v>
      </c>
      <c r="S52" s="25">
        <v>1183.07</v>
      </c>
      <c r="T52" s="25">
        <v>1215.9</v>
      </c>
      <c r="U52" s="25">
        <v>1260.33</v>
      </c>
      <c r="V52" s="25">
        <v>1260.35</v>
      </c>
      <c r="W52" s="25">
        <v>1143.1</v>
      </c>
      <c r="X52" s="25">
        <v>1068.01</v>
      </c>
      <c r="Y52" s="26">
        <v>947.61</v>
      </c>
    </row>
    <row r="53" spans="1:25" ht="15.75">
      <c r="A53" s="23" t="str">
        <f t="shared" si="0"/>
        <v>14.01.2013</v>
      </c>
      <c r="B53" s="24">
        <v>861.82</v>
      </c>
      <c r="C53" s="25">
        <v>798.03</v>
      </c>
      <c r="D53" s="25">
        <v>787.35</v>
      </c>
      <c r="E53" s="25">
        <v>789.01</v>
      </c>
      <c r="F53" s="25">
        <v>793.46</v>
      </c>
      <c r="G53" s="25">
        <v>803.59</v>
      </c>
      <c r="H53" s="25">
        <v>816.39</v>
      </c>
      <c r="I53" s="25">
        <v>892.92</v>
      </c>
      <c r="J53" s="25">
        <v>1041.19</v>
      </c>
      <c r="K53" s="25">
        <v>1225.56</v>
      </c>
      <c r="L53" s="25">
        <v>1213.75</v>
      </c>
      <c r="M53" s="25">
        <v>1187.22</v>
      </c>
      <c r="N53" s="25">
        <v>1205.93</v>
      </c>
      <c r="O53" s="25">
        <v>1127.61</v>
      </c>
      <c r="P53" s="25">
        <v>1094.02</v>
      </c>
      <c r="Q53" s="25">
        <v>1091.7</v>
      </c>
      <c r="R53" s="25">
        <v>1117.68</v>
      </c>
      <c r="S53" s="25">
        <v>1126.68</v>
      </c>
      <c r="T53" s="25">
        <v>1157.55</v>
      </c>
      <c r="U53" s="25">
        <v>1161.1</v>
      </c>
      <c r="V53" s="25">
        <v>1137.52</v>
      </c>
      <c r="W53" s="25">
        <v>1085.06</v>
      </c>
      <c r="X53" s="25">
        <v>1043.46</v>
      </c>
      <c r="Y53" s="26">
        <v>967.15</v>
      </c>
    </row>
    <row r="54" spans="1:25" ht="15.75">
      <c r="A54" s="23" t="str">
        <f t="shared" si="0"/>
        <v>15.01.2013</v>
      </c>
      <c r="B54" s="24">
        <v>928.72</v>
      </c>
      <c r="C54" s="25">
        <v>800.73</v>
      </c>
      <c r="D54" s="25">
        <v>776.64</v>
      </c>
      <c r="E54" s="25">
        <v>775.2</v>
      </c>
      <c r="F54" s="25">
        <v>770.37</v>
      </c>
      <c r="G54" s="25">
        <v>784.23</v>
      </c>
      <c r="H54" s="25">
        <v>803.19</v>
      </c>
      <c r="I54" s="25">
        <v>986.11</v>
      </c>
      <c r="J54" s="25">
        <v>1083.78</v>
      </c>
      <c r="K54" s="25">
        <v>1201.21</v>
      </c>
      <c r="L54" s="25">
        <v>1229.11</v>
      </c>
      <c r="M54" s="25">
        <v>1194.33</v>
      </c>
      <c r="N54" s="25">
        <v>1200.99</v>
      </c>
      <c r="O54" s="25">
        <v>1120.5</v>
      </c>
      <c r="P54" s="25">
        <v>1071.44</v>
      </c>
      <c r="Q54" s="25">
        <v>1070.08</v>
      </c>
      <c r="R54" s="25">
        <v>1070.38</v>
      </c>
      <c r="S54" s="25">
        <v>1075.78</v>
      </c>
      <c r="T54" s="25">
        <v>1076.28</v>
      </c>
      <c r="U54" s="25">
        <v>1110.45</v>
      </c>
      <c r="V54" s="25">
        <v>1083.26</v>
      </c>
      <c r="W54" s="25">
        <v>1072.42</v>
      </c>
      <c r="X54" s="25">
        <v>1001.87</v>
      </c>
      <c r="Y54" s="26">
        <v>959.91</v>
      </c>
    </row>
    <row r="55" spans="1:25" ht="15.75">
      <c r="A55" s="23" t="str">
        <f t="shared" si="0"/>
        <v>16.01.2013</v>
      </c>
      <c r="B55" s="24">
        <v>915.87</v>
      </c>
      <c r="C55" s="25">
        <v>793.78</v>
      </c>
      <c r="D55" s="25">
        <v>785.66</v>
      </c>
      <c r="E55" s="25">
        <v>779.17</v>
      </c>
      <c r="F55" s="25">
        <v>787.19</v>
      </c>
      <c r="G55" s="25">
        <v>784.94</v>
      </c>
      <c r="H55" s="25">
        <v>806.07</v>
      </c>
      <c r="I55" s="25">
        <v>817.39</v>
      </c>
      <c r="J55" s="25">
        <v>842.17</v>
      </c>
      <c r="K55" s="25">
        <v>922.43</v>
      </c>
      <c r="L55" s="25">
        <v>953.72</v>
      </c>
      <c r="M55" s="25">
        <v>954.54</v>
      </c>
      <c r="N55" s="25">
        <v>952.75</v>
      </c>
      <c r="O55" s="25">
        <v>953.02</v>
      </c>
      <c r="P55" s="25">
        <v>938.11</v>
      </c>
      <c r="Q55" s="25">
        <v>932.05</v>
      </c>
      <c r="R55" s="25">
        <v>940.91</v>
      </c>
      <c r="S55" s="25">
        <v>963.31</v>
      </c>
      <c r="T55" s="25">
        <v>972.47</v>
      </c>
      <c r="U55" s="25">
        <v>965.73</v>
      </c>
      <c r="V55" s="25">
        <v>991.35</v>
      </c>
      <c r="W55" s="25">
        <v>995.68</v>
      </c>
      <c r="X55" s="25">
        <v>923.75</v>
      </c>
      <c r="Y55" s="26">
        <v>896.08</v>
      </c>
    </row>
    <row r="56" spans="1:25" ht="15.75">
      <c r="A56" s="23" t="str">
        <f t="shared" si="0"/>
        <v>17.01.2013</v>
      </c>
      <c r="B56" s="24">
        <v>814.65</v>
      </c>
      <c r="C56" s="25">
        <v>781.44</v>
      </c>
      <c r="D56" s="25">
        <v>748.07</v>
      </c>
      <c r="E56" s="25">
        <v>738.89</v>
      </c>
      <c r="F56" s="25">
        <v>744.5</v>
      </c>
      <c r="G56" s="25">
        <v>753.61</v>
      </c>
      <c r="H56" s="25">
        <v>787.31</v>
      </c>
      <c r="I56" s="25">
        <v>780.67</v>
      </c>
      <c r="J56" s="25">
        <v>781.83</v>
      </c>
      <c r="K56" s="25">
        <v>824.33</v>
      </c>
      <c r="L56" s="25">
        <v>840.45</v>
      </c>
      <c r="M56" s="25">
        <v>916.02</v>
      </c>
      <c r="N56" s="25">
        <v>921.59</v>
      </c>
      <c r="O56" s="25">
        <v>914.3</v>
      </c>
      <c r="P56" s="25">
        <v>903.64</v>
      </c>
      <c r="Q56" s="25">
        <v>897.78</v>
      </c>
      <c r="R56" s="25">
        <v>930.34</v>
      </c>
      <c r="S56" s="25">
        <v>942.45</v>
      </c>
      <c r="T56" s="25">
        <v>951.66</v>
      </c>
      <c r="U56" s="25">
        <v>955.02</v>
      </c>
      <c r="V56" s="25">
        <v>948.99</v>
      </c>
      <c r="W56" s="25">
        <v>986.15</v>
      </c>
      <c r="X56" s="25">
        <v>918.87</v>
      </c>
      <c r="Y56" s="26">
        <v>846.57</v>
      </c>
    </row>
    <row r="57" spans="1:25" ht="15.75">
      <c r="A57" s="23" t="str">
        <f t="shared" si="0"/>
        <v>18.01.2013</v>
      </c>
      <c r="B57" s="24">
        <v>782.59</v>
      </c>
      <c r="C57" s="25">
        <v>752.38</v>
      </c>
      <c r="D57" s="25">
        <v>762.32</v>
      </c>
      <c r="E57" s="25">
        <v>761.38</v>
      </c>
      <c r="F57" s="25">
        <v>751.4</v>
      </c>
      <c r="G57" s="25">
        <v>754.98</v>
      </c>
      <c r="H57" s="25">
        <v>811.44</v>
      </c>
      <c r="I57" s="25">
        <v>845.13</v>
      </c>
      <c r="J57" s="25">
        <v>973.73</v>
      </c>
      <c r="K57" s="25">
        <v>1096.42</v>
      </c>
      <c r="L57" s="25">
        <v>1159.76</v>
      </c>
      <c r="M57" s="25">
        <v>1110.23</v>
      </c>
      <c r="N57" s="25">
        <v>1146.88</v>
      </c>
      <c r="O57" s="25">
        <v>1095.63</v>
      </c>
      <c r="P57" s="25">
        <v>1070.21</v>
      </c>
      <c r="Q57" s="25">
        <v>1071.99</v>
      </c>
      <c r="R57" s="25">
        <v>1075.68</v>
      </c>
      <c r="S57" s="25">
        <v>1075.6</v>
      </c>
      <c r="T57" s="25">
        <v>1076.64</v>
      </c>
      <c r="U57" s="25">
        <v>1114.23</v>
      </c>
      <c r="V57" s="25">
        <v>1097.82</v>
      </c>
      <c r="W57" s="25">
        <v>1069.29</v>
      </c>
      <c r="X57" s="25">
        <v>1025.02</v>
      </c>
      <c r="Y57" s="26">
        <v>945.53</v>
      </c>
    </row>
    <row r="58" spans="1:25" ht="15.75">
      <c r="A58" s="23" t="str">
        <f t="shared" si="0"/>
        <v>19.01.2013</v>
      </c>
      <c r="B58" s="24">
        <v>875.94</v>
      </c>
      <c r="C58" s="25">
        <v>793.01</v>
      </c>
      <c r="D58" s="25">
        <v>782.38</v>
      </c>
      <c r="E58" s="25">
        <v>782.5</v>
      </c>
      <c r="F58" s="25">
        <v>785.57</v>
      </c>
      <c r="G58" s="25">
        <v>787.23</v>
      </c>
      <c r="H58" s="25">
        <v>821.27</v>
      </c>
      <c r="I58" s="25">
        <v>859.51</v>
      </c>
      <c r="J58" s="25">
        <v>973.16</v>
      </c>
      <c r="K58" s="25">
        <v>1146.78</v>
      </c>
      <c r="L58" s="25">
        <v>1159.08</v>
      </c>
      <c r="M58" s="25">
        <v>1132.1</v>
      </c>
      <c r="N58" s="25">
        <v>1173.74</v>
      </c>
      <c r="O58" s="25">
        <v>1088.76</v>
      </c>
      <c r="P58" s="25">
        <v>1069.6</v>
      </c>
      <c r="Q58" s="25">
        <v>1069.71</v>
      </c>
      <c r="R58" s="25">
        <v>1083.77</v>
      </c>
      <c r="S58" s="25">
        <v>1093.36</v>
      </c>
      <c r="T58" s="25">
        <v>1101.14</v>
      </c>
      <c r="U58" s="25">
        <v>1121.3</v>
      </c>
      <c r="V58" s="25">
        <v>1121.75</v>
      </c>
      <c r="W58" s="25">
        <v>1071.94</v>
      </c>
      <c r="X58" s="25">
        <v>1039.9</v>
      </c>
      <c r="Y58" s="26">
        <v>986.23</v>
      </c>
    </row>
    <row r="59" spans="1:25" ht="15.75">
      <c r="A59" s="23" t="str">
        <f t="shared" si="0"/>
        <v>20.01.2013</v>
      </c>
      <c r="B59" s="24">
        <v>929.01</v>
      </c>
      <c r="C59" s="25">
        <v>806.52</v>
      </c>
      <c r="D59" s="25">
        <v>804.23</v>
      </c>
      <c r="E59" s="25">
        <v>799.22</v>
      </c>
      <c r="F59" s="25">
        <v>802.42</v>
      </c>
      <c r="G59" s="25">
        <v>809.31</v>
      </c>
      <c r="H59" s="25">
        <v>924.99</v>
      </c>
      <c r="I59" s="25">
        <v>1040.19</v>
      </c>
      <c r="J59" s="25">
        <v>1032.17</v>
      </c>
      <c r="K59" s="25">
        <v>1231.55</v>
      </c>
      <c r="L59" s="25">
        <v>1260.69</v>
      </c>
      <c r="M59" s="25">
        <v>1256.35</v>
      </c>
      <c r="N59" s="25">
        <v>1259.06</v>
      </c>
      <c r="O59" s="25">
        <v>1183.24</v>
      </c>
      <c r="P59" s="25">
        <v>1135.43</v>
      </c>
      <c r="Q59" s="25">
        <v>1112.71</v>
      </c>
      <c r="R59" s="25">
        <v>1132.14</v>
      </c>
      <c r="S59" s="25">
        <v>1139.05</v>
      </c>
      <c r="T59" s="25">
        <v>1157.89</v>
      </c>
      <c r="U59" s="25">
        <v>1177.05</v>
      </c>
      <c r="V59" s="25">
        <v>1242.81</v>
      </c>
      <c r="W59" s="25">
        <v>1200.67</v>
      </c>
      <c r="X59" s="25">
        <v>1078.82</v>
      </c>
      <c r="Y59" s="26">
        <v>1020.08</v>
      </c>
    </row>
    <row r="60" spans="1:25" ht="15.75">
      <c r="A60" s="23" t="str">
        <f t="shared" si="0"/>
        <v>21.01.2013</v>
      </c>
      <c r="B60" s="24">
        <v>956.81</v>
      </c>
      <c r="C60" s="25">
        <v>870.52</v>
      </c>
      <c r="D60" s="25">
        <v>796.98</v>
      </c>
      <c r="E60" s="25">
        <v>796.58</v>
      </c>
      <c r="F60" s="25">
        <v>792.48</v>
      </c>
      <c r="G60" s="25">
        <v>796.66</v>
      </c>
      <c r="H60" s="25">
        <v>850.92</v>
      </c>
      <c r="I60" s="25">
        <v>918.53</v>
      </c>
      <c r="J60" s="25">
        <v>993.71</v>
      </c>
      <c r="K60" s="25">
        <v>1169.57</v>
      </c>
      <c r="L60" s="25">
        <v>1198.75</v>
      </c>
      <c r="M60" s="25">
        <v>1196.68</v>
      </c>
      <c r="N60" s="25">
        <v>1206.6</v>
      </c>
      <c r="O60" s="25">
        <v>1128.14</v>
      </c>
      <c r="P60" s="25">
        <v>1100.47</v>
      </c>
      <c r="Q60" s="25">
        <v>1096.32</v>
      </c>
      <c r="R60" s="25">
        <v>1108.05</v>
      </c>
      <c r="S60" s="25">
        <v>1104.2</v>
      </c>
      <c r="T60" s="25">
        <v>1124.59</v>
      </c>
      <c r="U60" s="25">
        <v>1145</v>
      </c>
      <c r="V60" s="25">
        <v>1223.5</v>
      </c>
      <c r="W60" s="25">
        <v>1185.95</v>
      </c>
      <c r="X60" s="25">
        <v>1073.26</v>
      </c>
      <c r="Y60" s="26">
        <v>1019.06</v>
      </c>
    </row>
    <row r="61" spans="1:25" ht="15.75">
      <c r="A61" s="23" t="str">
        <f t="shared" si="0"/>
        <v>22.01.2013</v>
      </c>
      <c r="B61" s="24">
        <v>920.75</v>
      </c>
      <c r="C61" s="25">
        <v>855.65</v>
      </c>
      <c r="D61" s="25">
        <v>804.93</v>
      </c>
      <c r="E61" s="25">
        <v>799.58</v>
      </c>
      <c r="F61" s="25">
        <v>797.71</v>
      </c>
      <c r="G61" s="25">
        <v>801.97</v>
      </c>
      <c r="H61" s="25">
        <v>948.1</v>
      </c>
      <c r="I61" s="25">
        <v>966.11</v>
      </c>
      <c r="J61" s="25">
        <v>1028.72</v>
      </c>
      <c r="K61" s="25">
        <v>1206.8</v>
      </c>
      <c r="L61" s="25">
        <v>1236.19</v>
      </c>
      <c r="M61" s="25">
        <v>1219.15</v>
      </c>
      <c r="N61" s="25">
        <v>1247.09</v>
      </c>
      <c r="O61" s="25">
        <v>1158.31</v>
      </c>
      <c r="P61" s="25">
        <v>1109.09</v>
      </c>
      <c r="Q61" s="25">
        <v>1081.86</v>
      </c>
      <c r="R61" s="25">
        <v>1080.05</v>
      </c>
      <c r="S61" s="25">
        <v>1080.73</v>
      </c>
      <c r="T61" s="25">
        <v>1089.87</v>
      </c>
      <c r="U61" s="25">
        <v>1115.67</v>
      </c>
      <c r="V61" s="25">
        <v>1153.94</v>
      </c>
      <c r="W61" s="25">
        <v>1134.28</v>
      </c>
      <c r="X61" s="25">
        <v>1063.82</v>
      </c>
      <c r="Y61" s="26">
        <v>1000.62</v>
      </c>
    </row>
    <row r="62" spans="1:25" ht="15.75">
      <c r="A62" s="23" t="str">
        <f t="shared" si="0"/>
        <v>23.01.2013</v>
      </c>
      <c r="B62" s="24">
        <v>906.21</v>
      </c>
      <c r="C62" s="25">
        <v>893.89</v>
      </c>
      <c r="D62" s="25">
        <v>898.01</v>
      </c>
      <c r="E62" s="25">
        <v>833.14</v>
      </c>
      <c r="F62" s="25">
        <v>833.85</v>
      </c>
      <c r="G62" s="25">
        <v>845.55</v>
      </c>
      <c r="H62" s="25">
        <v>890.46</v>
      </c>
      <c r="I62" s="25">
        <v>932.77</v>
      </c>
      <c r="J62" s="25">
        <v>1006.66</v>
      </c>
      <c r="K62" s="25">
        <v>1004.01</v>
      </c>
      <c r="L62" s="25">
        <v>1065.13</v>
      </c>
      <c r="M62" s="25">
        <v>1066.32</v>
      </c>
      <c r="N62" s="25">
        <v>1094.71</v>
      </c>
      <c r="O62" s="25">
        <v>1066.53</v>
      </c>
      <c r="P62" s="25">
        <v>1043.86</v>
      </c>
      <c r="Q62" s="25">
        <v>1033.95</v>
      </c>
      <c r="R62" s="25">
        <v>1038.12</v>
      </c>
      <c r="S62" s="25">
        <v>1063.39</v>
      </c>
      <c r="T62" s="25">
        <v>1065.52</v>
      </c>
      <c r="U62" s="25">
        <v>1066.98</v>
      </c>
      <c r="V62" s="25">
        <v>1147.33</v>
      </c>
      <c r="W62" s="25">
        <v>1149.42</v>
      </c>
      <c r="X62" s="25">
        <v>1082.39</v>
      </c>
      <c r="Y62" s="26">
        <v>1038.09</v>
      </c>
    </row>
    <row r="63" spans="1:25" ht="15.75">
      <c r="A63" s="23" t="str">
        <f t="shared" si="0"/>
        <v>24.01.2013</v>
      </c>
      <c r="B63" s="24">
        <v>990.83</v>
      </c>
      <c r="C63" s="25">
        <v>910.93</v>
      </c>
      <c r="D63" s="25">
        <v>867.99</v>
      </c>
      <c r="E63" s="25">
        <v>803.18</v>
      </c>
      <c r="F63" s="25">
        <v>798.51</v>
      </c>
      <c r="G63" s="25">
        <v>795.8</v>
      </c>
      <c r="H63" s="25">
        <v>804.8</v>
      </c>
      <c r="I63" s="25">
        <v>809.68</v>
      </c>
      <c r="J63" s="25">
        <v>870.96</v>
      </c>
      <c r="K63" s="25">
        <v>937.24</v>
      </c>
      <c r="L63" s="25">
        <v>972.55</v>
      </c>
      <c r="M63" s="25">
        <v>984.81</v>
      </c>
      <c r="N63" s="25">
        <v>986.78</v>
      </c>
      <c r="O63" s="25">
        <v>972.68</v>
      </c>
      <c r="P63" s="25">
        <v>962.33</v>
      </c>
      <c r="Q63" s="25">
        <v>960.12</v>
      </c>
      <c r="R63" s="25">
        <v>963.83</v>
      </c>
      <c r="S63" s="25">
        <v>989.35</v>
      </c>
      <c r="T63" s="25">
        <v>1014.63</v>
      </c>
      <c r="U63" s="25">
        <v>1019.15</v>
      </c>
      <c r="V63" s="25">
        <v>1133.37</v>
      </c>
      <c r="W63" s="25">
        <v>1159.09</v>
      </c>
      <c r="X63" s="25">
        <v>1073.22</v>
      </c>
      <c r="Y63" s="26">
        <v>1027.42</v>
      </c>
    </row>
    <row r="64" spans="1:25" ht="15.75">
      <c r="A64" s="23" t="str">
        <f t="shared" si="0"/>
        <v>25.01.2013</v>
      </c>
      <c r="B64" s="24">
        <v>915.5</v>
      </c>
      <c r="C64" s="25">
        <v>832.52</v>
      </c>
      <c r="D64" s="25">
        <v>794.49</v>
      </c>
      <c r="E64" s="25">
        <v>788.5</v>
      </c>
      <c r="F64" s="25">
        <v>780.93</v>
      </c>
      <c r="G64" s="25">
        <v>814.44</v>
      </c>
      <c r="H64" s="25">
        <v>886.59</v>
      </c>
      <c r="I64" s="25">
        <v>988.46</v>
      </c>
      <c r="J64" s="25">
        <v>1017.95</v>
      </c>
      <c r="K64" s="25">
        <v>1174.24</v>
      </c>
      <c r="L64" s="25">
        <v>1184.28</v>
      </c>
      <c r="M64" s="25">
        <v>1208.35</v>
      </c>
      <c r="N64" s="25">
        <v>1214.86</v>
      </c>
      <c r="O64" s="25">
        <v>1119.73</v>
      </c>
      <c r="P64" s="25">
        <v>1101.3</v>
      </c>
      <c r="Q64" s="25">
        <v>1089.41</v>
      </c>
      <c r="R64" s="25">
        <v>1073.32</v>
      </c>
      <c r="S64" s="25">
        <v>1072.25</v>
      </c>
      <c r="T64" s="25">
        <v>1074.77</v>
      </c>
      <c r="U64" s="25">
        <v>1076.94</v>
      </c>
      <c r="V64" s="25">
        <v>1134.53</v>
      </c>
      <c r="W64" s="25">
        <v>1106.45</v>
      </c>
      <c r="X64" s="25">
        <v>1069.3</v>
      </c>
      <c r="Y64" s="26">
        <v>986</v>
      </c>
    </row>
    <row r="65" spans="1:25" ht="15.75">
      <c r="A65" s="23" t="str">
        <f t="shared" si="0"/>
        <v>26.01.2013</v>
      </c>
      <c r="B65" s="24">
        <v>891.34</v>
      </c>
      <c r="C65" s="25">
        <v>842.51</v>
      </c>
      <c r="D65" s="25">
        <v>785.32</v>
      </c>
      <c r="E65" s="25">
        <v>775.69</v>
      </c>
      <c r="F65" s="25">
        <v>754.14</v>
      </c>
      <c r="G65" s="25">
        <v>780.75</v>
      </c>
      <c r="H65" s="25">
        <v>805.04</v>
      </c>
      <c r="I65" s="25">
        <v>891.3</v>
      </c>
      <c r="J65" s="25">
        <v>1006.53</v>
      </c>
      <c r="K65" s="25">
        <v>1072.1</v>
      </c>
      <c r="L65" s="25">
        <v>1076.86</v>
      </c>
      <c r="M65" s="25">
        <v>1084.58</v>
      </c>
      <c r="N65" s="25">
        <v>1082.77</v>
      </c>
      <c r="O65" s="25">
        <v>1065.51</v>
      </c>
      <c r="P65" s="25">
        <v>1044.44</v>
      </c>
      <c r="Q65" s="25">
        <v>1041.57</v>
      </c>
      <c r="R65" s="25">
        <v>1034.41</v>
      </c>
      <c r="S65" s="25">
        <v>1028.14</v>
      </c>
      <c r="T65" s="25">
        <v>1034.36</v>
      </c>
      <c r="U65" s="25">
        <v>1045.56</v>
      </c>
      <c r="V65" s="25">
        <v>1071.92</v>
      </c>
      <c r="W65" s="25">
        <v>1062.97</v>
      </c>
      <c r="X65" s="25">
        <v>1018.23</v>
      </c>
      <c r="Y65" s="26">
        <v>934.04</v>
      </c>
    </row>
    <row r="66" spans="1:25" ht="15.75">
      <c r="A66" s="23" t="str">
        <f t="shared" si="0"/>
        <v>27.01.2013</v>
      </c>
      <c r="B66" s="24">
        <v>912.92</v>
      </c>
      <c r="C66" s="25">
        <v>814.71</v>
      </c>
      <c r="D66" s="25">
        <v>794.43</v>
      </c>
      <c r="E66" s="25">
        <v>781.79</v>
      </c>
      <c r="F66" s="25">
        <v>748.52</v>
      </c>
      <c r="G66" s="25">
        <v>743.35</v>
      </c>
      <c r="H66" s="25">
        <v>800.97</v>
      </c>
      <c r="I66" s="25">
        <v>853.77</v>
      </c>
      <c r="J66" s="25">
        <v>997.33</v>
      </c>
      <c r="K66" s="25">
        <v>1069.73</v>
      </c>
      <c r="L66" s="25">
        <v>1071.51</v>
      </c>
      <c r="M66" s="25">
        <v>1072.1</v>
      </c>
      <c r="N66" s="25">
        <v>1071.15</v>
      </c>
      <c r="O66" s="25">
        <v>1068.83</v>
      </c>
      <c r="P66" s="25">
        <v>1050.61</v>
      </c>
      <c r="Q66" s="25">
        <v>1029.22</v>
      </c>
      <c r="R66" s="25">
        <v>1020.44</v>
      </c>
      <c r="S66" s="25">
        <v>1024.37</v>
      </c>
      <c r="T66" s="25">
        <v>1023.11</v>
      </c>
      <c r="U66" s="25">
        <v>1041.75</v>
      </c>
      <c r="V66" s="25">
        <v>1054.7</v>
      </c>
      <c r="W66" s="25">
        <v>1043.36</v>
      </c>
      <c r="X66" s="25">
        <v>994.81</v>
      </c>
      <c r="Y66" s="26">
        <v>910.95</v>
      </c>
    </row>
    <row r="67" spans="1:25" ht="16.5" thickBot="1">
      <c r="A67" s="27" t="str">
        <f t="shared" si="0"/>
        <v>28.01.2013</v>
      </c>
      <c r="B67" s="28">
        <v>899.46</v>
      </c>
      <c r="C67" s="29">
        <v>815.53</v>
      </c>
      <c r="D67" s="29">
        <v>810.04</v>
      </c>
      <c r="E67" s="29">
        <v>806.76</v>
      </c>
      <c r="F67" s="29">
        <v>766.81</v>
      </c>
      <c r="G67" s="29">
        <v>796.81</v>
      </c>
      <c r="H67" s="29">
        <v>870.01</v>
      </c>
      <c r="I67" s="29">
        <v>972.55</v>
      </c>
      <c r="J67" s="29">
        <v>1053.63</v>
      </c>
      <c r="K67" s="29">
        <v>1098.02</v>
      </c>
      <c r="L67" s="29">
        <v>1096.58</v>
      </c>
      <c r="M67" s="29">
        <v>1110.65</v>
      </c>
      <c r="N67" s="29">
        <v>1113.67</v>
      </c>
      <c r="O67" s="29">
        <v>1075.88</v>
      </c>
      <c r="P67" s="29">
        <v>1067.48</v>
      </c>
      <c r="Q67" s="29">
        <v>1066.87</v>
      </c>
      <c r="R67" s="29">
        <v>1066.73</v>
      </c>
      <c r="S67" s="29">
        <v>1066.75</v>
      </c>
      <c r="T67" s="29">
        <v>1067.71</v>
      </c>
      <c r="U67" s="29">
        <v>1066.2</v>
      </c>
      <c r="V67" s="29">
        <v>1069.51</v>
      </c>
      <c r="W67" s="29">
        <v>1066.61</v>
      </c>
      <c r="X67" s="29">
        <v>1014.45</v>
      </c>
      <c r="Y67" s="30">
        <v>956.91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41306</v>
      </c>
      <c r="B71" s="19">
        <v>864.61</v>
      </c>
      <c r="C71" s="20">
        <v>812.91</v>
      </c>
      <c r="D71" s="20">
        <v>763.79</v>
      </c>
      <c r="E71" s="20">
        <v>751.24</v>
      </c>
      <c r="F71" s="20">
        <v>756.94</v>
      </c>
      <c r="G71" s="20">
        <v>780.25</v>
      </c>
      <c r="H71" s="20">
        <v>788.66</v>
      </c>
      <c r="I71" s="20">
        <v>813.53</v>
      </c>
      <c r="J71" s="20">
        <v>941.21</v>
      </c>
      <c r="K71" s="20">
        <v>1070.97</v>
      </c>
      <c r="L71" s="20">
        <v>1080.68</v>
      </c>
      <c r="M71" s="20">
        <v>1073.88</v>
      </c>
      <c r="N71" s="20">
        <v>1073.79</v>
      </c>
      <c r="O71" s="20">
        <v>1070.68</v>
      </c>
      <c r="P71" s="20">
        <v>1043.75</v>
      </c>
      <c r="Q71" s="20">
        <v>1032.3</v>
      </c>
      <c r="R71" s="20">
        <v>1046.36</v>
      </c>
      <c r="S71" s="20">
        <v>1053.62</v>
      </c>
      <c r="T71" s="20">
        <v>1071.39</v>
      </c>
      <c r="U71" s="20">
        <v>1071.53</v>
      </c>
      <c r="V71" s="20">
        <v>1052.63</v>
      </c>
      <c r="W71" s="20">
        <v>998.83</v>
      </c>
      <c r="X71" s="20">
        <v>910</v>
      </c>
      <c r="Y71" s="21">
        <v>840.09</v>
      </c>
      <c r="Z71" s="22"/>
    </row>
    <row r="72" spans="1:25" ht="15.75">
      <c r="A72" s="23">
        <f t="shared" si="1"/>
        <v>41307</v>
      </c>
      <c r="B72" s="24">
        <v>836.77</v>
      </c>
      <c r="C72" s="25">
        <v>793.6</v>
      </c>
      <c r="D72" s="25">
        <v>827.08</v>
      </c>
      <c r="E72" s="25">
        <v>793.26</v>
      </c>
      <c r="F72" s="25">
        <v>791.94</v>
      </c>
      <c r="G72" s="25">
        <v>796.28</v>
      </c>
      <c r="H72" s="25">
        <v>799.31</v>
      </c>
      <c r="I72" s="25">
        <v>827.18</v>
      </c>
      <c r="J72" s="25">
        <v>853.76</v>
      </c>
      <c r="K72" s="25">
        <v>943.91</v>
      </c>
      <c r="L72" s="25">
        <v>1015.69</v>
      </c>
      <c r="M72" s="25">
        <v>1047.78</v>
      </c>
      <c r="N72" s="25">
        <v>1046.68</v>
      </c>
      <c r="O72" s="25">
        <v>1025.98</v>
      </c>
      <c r="P72" s="25">
        <v>1038.58</v>
      </c>
      <c r="Q72" s="25">
        <v>1019.77</v>
      </c>
      <c r="R72" s="25">
        <v>1066.56</v>
      </c>
      <c r="S72" s="25">
        <v>1070.29</v>
      </c>
      <c r="T72" s="25">
        <v>1094.8</v>
      </c>
      <c r="U72" s="25">
        <v>1091.33</v>
      </c>
      <c r="V72" s="25">
        <v>1088.33</v>
      </c>
      <c r="W72" s="25">
        <v>1071.17</v>
      </c>
      <c r="X72" s="25">
        <v>1022.09</v>
      </c>
      <c r="Y72" s="26">
        <v>970.17</v>
      </c>
    </row>
    <row r="73" spans="1:25" ht="15.75">
      <c r="A73" s="23">
        <f t="shared" si="1"/>
        <v>41308</v>
      </c>
      <c r="B73" s="24">
        <v>867.36</v>
      </c>
      <c r="C73" s="25">
        <v>837.35</v>
      </c>
      <c r="D73" s="25">
        <v>802.65</v>
      </c>
      <c r="E73" s="25">
        <v>802.71</v>
      </c>
      <c r="F73" s="25">
        <v>802.79</v>
      </c>
      <c r="G73" s="25">
        <v>821.93</v>
      </c>
      <c r="H73" s="25">
        <v>805.4</v>
      </c>
      <c r="I73" s="25">
        <v>810.62</v>
      </c>
      <c r="J73" s="25">
        <v>850.03</v>
      </c>
      <c r="K73" s="25">
        <v>920.87</v>
      </c>
      <c r="L73" s="25">
        <v>966.13</v>
      </c>
      <c r="M73" s="25">
        <v>996.71</v>
      </c>
      <c r="N73" s="25">
        <v>1025.47</v>
      </c>
      <c r="O73" s="25">
        <v>1015.11</v>
      </c>
      <c r="P73" s="25">
        <v>1002.66</v>
      </c>
      <c r="Q73" s="25">
        <v>998.88</v>
      </c>
      <c r="R73" s="25">
        <v>1039.72</v>
      </c>
      <c r="S73" s="25">
        <v>1069.43</v>
      </c>
      <c r="T73" s="25">
        <v>1112.31</v>
      </c>
      <c r="U73" s="25">
        <v>1114.14</v>
      </c>
      <c r="V73" s="25">
        <v>1127.97</v>
      </c>
      <c r="W73" s="25">
        <v>1094.47</v>
      </c>
      <c r="X73" s="25">
        <v>1060.88</v>
      </c>
      <c r="Y73" s="26">
        <v>975.41</v>
      </c>
    </row>
    <row r="74" spans="1:25" ht="15.75">
      <c r="A74" s="23">
        <f t="shared" si="1"/>
        <v>41309</v>
      </c>
      <c r="B74" s="24">
        <v>878.66</v>
      </c>
      <c r="C74" s="25">
        <v>827.95</v>
      </c>
      <c r="D74" s="25">
        <v>792.38</v>
      </c>
      <c r="E74" s="25">
        <v>790.29</v>
      </c>
      <c r="F74" s="25">
        <v>789.83</v>
      </c>
      <c r="G74" s="25">
        <v>806.67</v>
      </c>
      <c r="H74" s="25">
        <v>820.82</v>
      </c>
      <c r="I74" s="25">
        <v>923</v>
      </c>
      <c r="J74" s="25">
        <v>1017.09</v>
      </c>
      <c r="K74" s="25">
        <v>1205.81</v>
      </c>
      <c r="L74" s="25">
        <v>1219.54</v>
      </c>
      <c r="M74" s="25">
        <v>1200.04</v>
      </c>
      <c r="N74" s="25">
        <v>1241.57</v>
      </c>
      <c r="O74" s="25">
        <v>1156.08</v>
      </c>
      <c r="P74" s="25">
        <v>1109.41</v>
      </c>
      <c r="Q74" s="25">
        <v>1106.18</v>
      </c>
      <c r="R74" s="25">
        <v>1128.69</v>
      </c>
      <c r="S74" s="25">
        <v>1133.29</v>
      </c>
      <c r="T74" s="25">
        <v>1174.88</v>
      </c>
      <c r="U74" s="25">
        <v>1146.28</v>
      </c>
      <c r="V74" s="25">
        <v>1126.03</v>
      </c>
      <c r="W74" s="25">
        <v>1093.94</v>
      </c>
      <c r="X74" s="25">
        <v>983.23</v>
      </c>
      <c r="Y74" s="26">
        <v>840.74</v>
      </c>
    </row>
    <row r="75" spans="1:25" ht="15.75">
      <c r="A75" s="23">
        <f t="shared" si="1"/>
        <v>41310</v>
      </c>
      <c r="B75" s="24">
        <v>826.25</v>
      </c>
      <c r="C75" s="25">
        <v>816.49</v>
      </c>
      <c r="D75" s="25">
        <v>760.67</v>
      </c>
      <c r="E75" s="25">
        <v>752.54</v>
      </c>
      <c r="F75" s="25">
        <v>750.37</v>
      </c>
      <c r="G75" s="25">
        <v>779.39</v>
      </c>
      <c r="H75" s="25">
        <v>801.08</v>
      </c>
      <c r="I75" s="25">
        <v>847.84</v>
      </c>
      <c r="J75" s="25">
        <v>986.81</v>
      </c>
      <c r="K75" s="25">
        <v>1097.14</v>
      </c>
      <c r="L75" s="25">
        <v>1153.2</v>
      </c>
      <c r="M75" s="25">
        <v>1144.85</v>
      </c>
      <c r="N75" s="25">
        <v>1161.63</v>
      </c>
      <c r="O75" s="25">
        <v>1110.56</v>
      </c>
      <c r="P75" s="25">
        <v>1074.62</v>
      </c>
      <c r="Q75" s="25">
        <v>1072.23</v>
      </c>
      <c r="R75" s="25">
        <v>1075.96</v>
      </c>
      <c r="S75" s="25">
        <v>1090.1</v>
      </c>
      <c r="T75" s="25">
        <v>1128.17</v>
      </c>
      <c r="U75" s="25">
        <v>1103.14</v>
      </c>
      <c r="V75" s="25">
        <v>1084.53</v>
      </c>
      <c r="W75" s="25">
        <v>1072.49</v>
      </c>
      <c r="X75" s="25">
        <v>983.63</v>
      </c>
      <c r="Y75" s="26">
        <v>829.16</v>
      </c>
    </row>
    <row r="76" spans="1:25" ht="15.75">
      <c r="A76" s="23">
        <f t="shared" si="1"/>
        <v>41311</v>
      </c>
      <c r="B76" s="24">
        <v>825.07</v>
      </c>
      <c r="C76" s="25">
        <v>790.72</v>
      </c>
      <c r="D76" s="25">
        <v>758.07</v>
      </c>
      <c r="E76" s="25">
        <v>728.02</v>
      </c>
      <c r="F76" s="25">
        <v>734.04</v>
      </c>
      <c r="G76" s="25">
        <v>769.51</v>
      </c>
      <c r="H76" s="25">
        <v>792.24</v>
      </c>
      <c r="I76" s="25">
        <v>820.28</v>
      </c>
      <c r="J76" s="25">
        <v>970.67</v>
      </c>
      <c r="K76" s="25">
        <v>1072.61</v>
      </c>
      <c r="L76" s="25">
        <v>1101.54</v>
      </c>
      <c r="M76" s="25">
        <v>1090.49</v>
      </c>
      <c r="N76" s="25">
        <v>1121.87</v>
      </c>
      <c r="O76" s="25">
        <v>1079.44</v>
      </c>
      <c r="P76" s="25">
        <v>1056.86</v>
      </c>
      <c r="Q76" s="25">
        <v>1041.44</v>
      </c>
      <c r="R76" s="25">
        <v>1062.62</v>
      </c>
      <c r="S76" s="25">
        <v>1075.09</v>
      </c>
      <c r="T76" s="25">
        <v>1085.72</v>
      </c>
      <c r="U76" s="25">
        <v>1078.31</v>
      </c>
      <c r="V76" s="25">
        <v>1070.87</v>
      </c>
      <c r="W76" s="25">
        <v>992.08</v>
      </c>
      <c r="X76" s="25">
        <v>834.71</v>
      </c>
      <c r="Y76" s="26">
        <v>809.41</v>
      </c>
    </row>
    <row r="77" spans="1:25" ht="15.75">
      <c r="A77" s="23">
        <f t="shared" si="1"/>
        <v>41312</v>
      </c>
      <c r="B77" s="24">
        <v>797.26</v>
      </c>
      <c r="C77" s="25">
        <v>774.28</v>
      </c>
      <c r="D77" s="25">
        <v>729.12</v>
      </c>
      <c r="E77" s="25">
        <v>724.19</v>
      </c>
      <c r="F77" s="25">
        <v>717.26</v>
      </c>
      <c r="G77" s="25">
        <v>750</v>
      </c>
      <c r="H77" s="25">
        <v>787.98</v>
      </c>
      <c r="I77" s="25">
        <v>873.04</v>
      </c>
      <c r="J77" s="25">
        <v>1012.42</v>
      </c>
      <c r="K77" s="25">
        <v>1081.73</v>
      </c>
      <c r="L77" s="25">
        <v>1074.21</v>
      </c>
      <c r="M77" s="25">
        <v>1075.88</v>
      </c>
      <c r="N77" s="25">
        <v>1109.41</v>
      </c>
      <c r="O77" s="25">
        <v>1073.01</v>
      </c>
      <c r="P77" s="25">
        <v>1043.93</v>
      </c>
      <c r="Q77" s="25">
        <v>1043.24</v>
      </c>
      <c r="R77" s="25">
        <v>1068.25</v>
      </c>
      <c r="S77" s="25">
        <v>1066.59</v>
      </c>
      <c r="T77" s="25">
        <v>1071.74</v>
      </c>
      <c r="U77" s="25">
        <v>1076.41</v>
      </c>
      <c r="V77" s="25">
        <v>1078.7</v>
      </c>
      <c r="W77" s="25">
        <v>1018.76</v>
      </c>
      <c r="X77" s="25">
        <v>1014.21</v>
      </c>
      <c r="Y77" s="26">
        <v>883.89</v>
      </c>
    </row>
    <row r="78" spans="1:25" ht="15.75">
      <c r="A78" s="23">
        <f t="shared" si="1"/>
        <v>41313</v>
      </c>
      <c r="B78" s="24">
        <v>828.65</v>
      </c>
      <c r="C78" s="25">
        <v>784.77</v>
      </c>
      <c r="D78" s="25">
        <v>761.04</v>
      </c>
      <c r="E78" s="25">
        <v>757.94</v>
      </c>
      <c r="F78" s="25">
        <v>752.29</v>
      </c>
      <c r="G78" s="25">
        <v>787.88</v>
      </c>
      <c r="H78" s="25">
        <v>808.37</v>
      </c>
      <c r="I78" s="25">
        <v>855.01</v>
      </c>
      <c r="J78" s="25">
        <v>1026.62</v>
      </c>
      <c r="K78" s="25">
        <v>1076.89</v>
      </c>
      <c r="L78" s="25">
        <v>1078.99</v>
      </c>
      <c r="M78" s="25">
        <v>1115.24</v>
      </c>
      <c r="N78" s="25">
        <v>1157.84</v>
      </c>
      <c r="O78" s="25">
        <v>1103.44</v>
      </c>
      <c r="P78" s="25">
        <v>1023.76</v>
      </c>
      <c r="Q78" s="25">
        <v>1017</v>
      </c>
      <c r="R78" s="25">
        <v>1029</v>
      </c>
      <c r="S78" s="25">
        <v>1031.99</v>
      </c>
      <c r="T78" s="25">
        <v>1047.5</v>
      </c>
      <c r="U78" s="25">
        <v>1034</v>
      </c>
      <c r="V78" s="25">
        <v>1025.79</v>
      </c>
      <c r="W78" s="25">
        <v>1020.71</v>
      </c>
      <c r="X78" s="25">
        <v>954.4</v>
      </c>
      <c r="Y78" s="26">
        <v>896.16</v>
      </c>
    </row>
    <row r="79" spans="1:25" ht="15.75">
      <c r="A79" s="23">
        <f t="shared" si="1"/>
        <v>41314</v>
      </c>
      <c r="B79" s="24">
        <v>847.27</v>
      </c>
      <c r="C79" s="25">
        <v>791.66</v>
      </c>
      <c r="D79" s="25">
        <v>862.06</v>
      </c>
      <c r="E79" s="25">
        <v>836.8</v>
      </c>
      <c r="F79" s="25">
        <v>853.41</v>
      </c>
      <c r="G79" s="25">
        <v>893.69</v>
      </c>
      <c r="H79" s="25">
        <v>891.7</v>
      </c>
      <c r="I79" s="25">
        <v>877.04</v>
      </c>
      <c r="J79" s="25">
        <v>980.67</v>
      </c>
      <c r="K79" s="25">
        <v>988.74</v>
      </c>
      <c r="L79" s="25">
        <v>1068.86</v>
      </c>
      <c r="M79" s="25">
        <v>1089.11</v>
      </c>
      <c r="N79" s="25">
        <v>1087.99</v>
      </c>
      <c r="O79" s="25">
        <v>1079.17</v>
      </c>
      <c r="P79" s="25">
        <v>1069.08</v>
      </c>
      <c r="Q79" s="25">
        <v>1065.06</v>
      </c>
      <c r="R79" s="25">
        <v>1072.61</v>
      </c>
      <c r="S79" s="25">
        <v>1113.93</v>
      </c>
      <c r="T79" s="25">
        <v>1135.2</v>
      </c>
      <c r="U79" s="25">
        <v>1125.77</v>
      </c>
      <c r="V79" s="25">
        <v>1099.23</v>
      </c>
      <c r="W79" s="25">
        <v>1069.04</v>
      </c>
      <c r="X79" s="25">
        <v>1034.98</v>
      </c>
      <c r="Y79" s="26">
        <v>988.49</v>
      </c>
    </row>
    <row r="80" spans="1:25" ht="15.75">
      <c r="A80" s="23">
        <f t="shared" si="1"/>
        <v>41315</v>
      </c>
      <c r="B80" s="24">
        <v>892.49</v>
      </c>
      <c r="C80" s="25">
        <v>830.69</v>
      </c>
      <c r="D80" s="25">
        <v>853.43</v>
      </c>
      <c r="E80" s="25">
        <v>844.44</v>
      </c>
      <c r="F80" s="25">
        <v>820.88</v>
      </c>
      <c r="G80" s="25">
        <v>1116.58</v>
      </c>
      <c r="H80" s="25">
        <v>1129.54</v>
      </c>
      <c r="I80" s="25">
        <v>929.33</v>
      </c>
      <c r="J80" s="25">
        <v>1110.17</v>
      </c>
      <c r="K80" s="25">
        <v>1148.12</v>
      </c>
      <c r="L80" s="25">
        <v>1164.63</v>
      </c>
      <c r="M80" s="25">
        <v>1163.88</v>
      </c>
      <c r="N80" s="25">
        <v>1358.86</v>
      </c>
      <c r="O80" s="25">
        <v>1352.61</v>
      </c>
      <c r="P80" s="25">
        <v>1341.14</v>
      </c>
      <c r="Q80" s="25">
        <v>1323.01</v>
      </c>
      <c r="R80" s="25">
        <v>1387.33</v>
      </c>
      <c r="S80" s="25">
        <v>1445.87</v>
      </c>
      <c r="T80" s="25">
        <v>1495.73</v>
      </c>
      <c r="U80" s="25">
        <v>1515.85</v>
      </c>
      <c r="V80" s="25">
        <v>1142.88</v>
      </c>
      <c r="W80" s="25">
        <v>1093.01</v>
      </c>
      <c r="X80" s="25">
        <v>1066.87</v>
      </c>
      <c r="Y80" s="26">
        <v>979.73</v>
      </c>
    </row>
    <row r="81" spans="1:25" ht="15.75">
      <c r="A81" s="23">
        <f t="shared" si="1"/>
        <v>41316</v>
      </c>
      <c r="B81" s="24">
        <v>915.36</v>
      </c>
      <c r="C81" s="25">
        <v>836.41</v>
      </c>
      <c r="D81" s="25">
        <v>825.63</v>
      </c>
      <c r="E81" s="25">
        <v>825.27</v>
      </c>
      <c r="F81" s="25">
        <v>802.43</v>
      </c>
      <c r="G81" s="25">
        <v>845.96</v>
      </c>
      <c r="H81" s="25">
        <v>943.47</v>
      </c>
      <c r="I81" s="25">
        <v>942.93</v>
      </c>
      <c r="J81" s="25">
        <v>1071.15</v>
      </c>
      <c r="K81" s="25">
        <v>1253.49</v>
      </c>
      <c r="L81" s="25">
        <v>1428.66</v>
      </c>
      <c r="M81" s="25">
        <v>1226.45</v>
      </c>
      <c r="N81" s="25">
        <v>1309.61</v>
      </c>
      <c r="O81" s="25">
        <v>1260.42</v>
      </c>
      <c r="P81" s="25">
        <v>1084.16</v>
      </c>
      <c r="Q81" s="25">
        <v>1168.79</v>
      </c>
      <c r="R81" s="25">
        <v>1211.87</v>
      </c>
      <c r="S81" s="25">
        <v>1257.02</v>
      </c>
      <c r="T81" s="25">
        <v>1259.33</v>
      </c>
      <c r="U81" s="25">
        <v>1260.78</v>
      </c>
      <c r="V81" s="25">
        <v>1293.38</v>
      </c>
      <c r="W81" s="25">
        <v>1174.04</v>
      </c>
      <c r="X81" s="25">
        <v>1076.54</v>
      </c>
      <c r="Y81" s="26">
        <v>1024.98</v>
      </c>
    </row>
    <row r="82" spans="1:25" ht="15.75">
      <c r="A82" s="23">
        <f t="shared" si="1"/>
        <v>41317</v>
      </c>
      <c r="B82" s="24">
        <v>902.94</v>
      </c>
      <c r="C82" s="25">
        <v>825.36</v>
      </c>
      <c r="D82" s="25">
        <v>800.02</v>
      </c>
      <c r="E82" s="25">
        <v>802.14</v>
      </c>
      <c r="F82" s="25">
        <v>792.91</v>
      </c>
      <c r="G82" s="25">
        <v>808.38</v>
      </c>
      <c r="H82" s="25">
        <v>902.29</v>
      </c>
      <c r="I82" s="25">
        <v>998.36</v>
      </c>
      <c r="J82" s="25">
        <v>1099.09</v>
      </c>
      <c r="K82" s="25">
        <v>1366.47</v>
      </c>
      <c r="L82" s="25">
        <v>1528.06</v>
      </c>
      <c r="M82" s="25">
        <v>1247.4</v>
      </c>
      <c r="N82" s="25">
        <v>1255.66</v>
      </c>
      <c r="O82" s="25">
        <v>1305.48</v>
      </c>
      <c r="P82" s="25">
        <v>1206.73</v>
      </c>
      <c r="Q82" s="25">
        <v>1161.8</v>
      </c>
      <c r="R82" s="25">
        <v>1097.33</v>
      </c>
      <c r="S82" s="25">
        <v>1217.74</v>
      </c>
      <c r="T82" s="25">
        <v>1257.97</v>
      </c>
      <c r="U82" s="25">
        <v>1259.48</v>
      </c>
      <c r="V82" s="25">
        <v>1255.01</v>
      </c>
      <c r="W82" s="25">
        <v>1096.05</v>
      </c>
      <c r="X82" s="25">
        <v>1026.71</v>
      </c>
      <c r="Y82" s="26">
        <v>938.63</v>
      </c>
    </row>
    <row r="83" spans="1:25" ht="15.75">
      <c r="A83" s="23" t="str">
        <f t="shared" si="1"/>
        <v>13.01.2013</v>
      </c>
      <c r="B83" s="24">
        <v>899.71</v>
      </c>
      <c r="C83" s="25">
        <v>811.29</v>
      </c>
      <c r="D83" s="25">
        <v>790.93</v>
      </c>
      <c r="E83" s="25">
        <v>791.95</v>
      </c>
      <c r="F83" s="25">
        <v>784.62</v>
      </c>
      <c r="G83" s="25">
        <v>805.61</v>
      </c>
      <c r="H83" s="25">
        <v>837.56</v>
      </c>
      <c r="I83" s="25">
        <v>886.98</v>
      </c>
      <c r="J83" s="25">
        <v>1094.62</v>
      </c>
      <c r="K83" s="25">
        <v>1323.3</v>
      </c>
      <c r="L83" s="25">
        <v>1386.23</v>
      </c>
      <c r="M83" s="25">
        <v>1343.33</v>
      </c>
      <c r="N83" s="25">
        <v>1288.29</v>
      </c>
      <c r="O83" s="25">
        <v>1261.8</v>
      </c>
      <c r="P83" s="25">
        <v>1172.88</v>
      </c>
      <c r="Q83" s="25">
        <v>1166.41</v>
      </c>
      <c r="R83" s="25">
        <v>1112.08</v>
      </c>
      <c r="S83" s="25">
        <v>1183.07</v>
      </c>
      <c r="T83" s="25">
        <v>1215.9</v>
      </c>
      <c r="U83" s="25">
        <v>1260.33</v>
      </c>
      <c r="V83" s="25">
        <v>1260.35</v>
      </c>
      <c r="W83" s="25">
        <v>1143.1</v>
      </c>
      <c r="X83" s="25">
        <v>1068.01</v>
      </c>
      <c r="Y83" s="26">
        <v>947.61</v>
      </c>
    </row>
    <row r="84" spans="1:25" ht="15.75">
      <c r="A84" s="23" t="str">
        <f t="shared" si="1"/>
        <v>14.01.2013</v>
      </c>
      <c r="B84" s="24">
        <v>861.82</v>
      </c>
      <c r="C84" s="25">
        <v>798.03</v>
      </c>
      <c r="D84" s="25">
        <v>787.35</v>
      </c>
      <c r="E84" s="25">
        <v>789.01</v>
      </c>
      <c r="F84" s="25">
        <v>793.46</v>
      </c>
      <c r="G84" s="25">
        <v>803.59</v>
      </c>
      <c r="H84" s="25">
        <v>816.39</v>
      </c>
      <c r="I84" s="25">
        <v>892.92</v>
      </c>
      <c r="J84" s="25">
        <v>1041.19</v>
      </c>
      <c r="K84" s="25">
        <v>1225.56</v>
      </c>
      <c r="L84" s="25">
        <v>1213.75</v>
      </c>
      <c r="M84" s="25">
        <v>1187.22</v>
      </c>
      <c r="N84" s="25">
        <v>1205.93</v>
      </c>
      <c r="O84" s="25">
        <v>1127.61</v>
      </c>
      <c r="P84" s="25">
        <v>1094.02</v>
      </c>
      <c r="Q84" s="25">
        <v>1091.7</v>
      </c>
      <c r="R84" s="25">
        <v>1117.68</v>
      </c>
      <c r="S84" s="25">
        <v>1126.68</v>
      </c>
      <c r="T84" s="25">
        <v>1157.55</v>
      </c>
      <c r="U84" s="25">
        <v>1161.1</v>
      </c>
      <c r="V84" s="25">
        <v>1137.52</v>
      </c>
      <c r="W84" s="25">
        <v>1085.06</v>
      </c>
      <c r="X84" s="25">
        <v>1043.46</v>
      </c>
      <c r="Y84" s="26">
        <v>967.15</v>
      </c>
    </row>
    <row r="85" spans="1:25" ht="15.75">
      <c r="A85" s="23" t="str">
        <f t="shared" si="1"/>
        <v>15.01.2013</v>
      </c>
      <c r="B85" s="24">
        <v>928.72</v>
      </c>
      <c r="C85" s="25">
        <v>800.73</v>
      </c>
      <c r="D85" s="25">
        <v>776.64</v>
      </c>
      <c r="E85" s="25">
        <v>775.2</v>
      </c>
      <c r="F85" s="25">
        <v>770.37</v>
      </c>
      <c r="G85" s="25">
        <v>784.23</v>
      </c>
      <c r="H85" s="25">
        <v>803.19</v>
      </c>
      <c r="I85" s="25">
        <v>986.11</v>
      </c>
      <c r="J85" s="25">
        <v>1083.78</v>
      </c>
      <c r="K85" s="25">
        <v>1201.21</v>
      </c>
      <c r="L85" s="25">
        <v>1229.11</v>
      </c>
      <c r="M85" s="25">
        <v>1194.33</v>
      </c>
      <c r="N85" s="25">
        <v>1200.99</v>
      </c>
      <c r="O85" s="25">
        <v>1120.5</v>
      </c>
      <c r="P85" s="25">
        <v>1071.44</v>
      </c>
      <c r="Q85" s="25">
        <v>1070.08</v>
      </c>
      <c r="R85" s="25">
        <v>1070.38</v>
      </c>
      <c r="S85" s="25">
        <v>1075.78</v>
      </c>
      <c r="T85" s="25">
        <v>1076.28</v>
      </c>
      <c r="U85" s="25">
        <v>1110.45</v>
      </c>
      <c r="V85" s="25">
        <v>1083.26</v>
      </c>
      <c r="W85" s="25">
        <v>1072.42</v>
      </c>
      <c r="X85" s="25">
        <v>1001.87</v>
      </c>
      <c r="Y85" s="26">
        <v>959.91</v>
      </c>
    </row>
    <row r="86" spans="1:25" ht="15.75">
      <c r="A86" s="23" t="str">
        <f t="shared" si="1"/>
        <v>16.01.2013</v>
      </c>
      <c r="B86" s="24">
        <v>915.87</v>
      </c>
      <c r="C86" s="25">
        <v>793.78</v>
      </c>
      <c r="D86" s="25">
        <v>785.66</v>
      </c>
      <c r="E86" s="25">
        <v>779.17</v>
      </c>
      <c r="F86" s="25">
        <v>787.19</v>
      </c>
      <c r="G86" s="25">
        <v>784.94</v>
      </c>
      <c r="H86" s="25">
        <v>806.07</v>
      </c>
      <c r="I86" s="25">
        <v>817.39</v>
      </c>
      <c r="J86" s="25">
        <v>842.17</v>
      </c>
      <c r="K86" s="25">
        <v>922.43</v>
      </c>
      <c r="L86" s="25">
        <v>953.72</v>
      </c>
      <c r="M86" s="25">
        <v>954.54</v>
      </c>
      <c r="N86" s="25">
        <v>952.75</v>
      </c>
      <c r="O86" s="25">
        <v>953.02</v>
      </c>
      <c r="P86" s="25">
        <v>938.11</v>
      </c>
      <c r="Q86" s="25">
        <v>932.05</v>
      </c>
      <c r="R86" s="25">
        <v>940.91</v>
      </c>
      <c r="S86" s="25">
        <v>963.31</v>
      </c>
      <c r="T86" s="25">
        <v>972.47</v>
      </c>
      <c r="U86" s="25">
        <v>965.73</v>
      </c>
      <c r="V86" s="25">
        <v>991.35</v>
      </c>
      <c r="W86" s="25">
        <v>995.68</v>
      </c>
      <c r="X86" s="25">
        <v>923.75</v>
      </c>
      <c r="Y86" s="26">
        <v>896.08</v>
      </c>
    </row>
    <row r="87" spans="1:25" ht="15.75">
      <c r="A87" s="23" t="str">
        <f t="shared" si="1"/>
        <v>17.01.2013</v>
      </c>
      <c r="B87" s="24">
        <v>814.65</v>
      </c>
      <c r="C87" s="25">
        <v>781.44</v>
      </c>
      <c r="D87" s="25">
        <v>748.07</v>
      </c>
      <c r="E87" s="25">
        <v>738.89</v>
      </c>
      <c r="F87" s="25">
        <v>744.5</v>
      </c>
      <c r="G87" s="25">
        <v>753.61</v>
      </c>
      <c r="H87" s="25">
        <v>787.31</v>
      </c>
      <c r="I87" s="25">
        <v>780.67</v>
      </c>
      <c r="J87" s="25">
        <v>781.83</v>
      </c>
      <c r="K87" s="25">
        <v>824.33</v>
      </c>
      <c r="L87" s="25">
        <v>840.45</v>
      </c>
      <c r="M87" s="25">
        <v>916.02</v>
      </c>
      <c r="N87" s="25">
        <v>921.59</v>
      </c>
      <c r="O87" s="25">
        <v>914.3</v>
      </c>
      <c r="P87" s="25">
        <v>903.64</v>
      </c>
      <c r="Q87" s="25">
        <v>897.78</v>
      </c>
      <c r="R87" s="25">
        <v>930.34</v>
      </c>
      <c r="S87" s="25">
        <v>942.45</v>
      </c>
      <c r="T87" s="25">
        <v>951.66</v>
      </c>
      <c r="U87" s="25">
        <v>955.02</v>
      </c>
      <c r="V87" s="25">
        <v>948.99</v>
      </c>
      <c r="W87" s="25">
        <v>986.15</v>
      </c>
      <c r="X87" s="25">
        <v>918.87</v>
      </c>
      <c r="Y87" s="26">
        <v>846.57</v>
      </c>
    </row>
    <row r="88" spans="1:25" ht="15.75">
      <c r="A88" s="23" t="str">
        <f t="shared" si="1"/>
        <v>18.01.2013</v>
      </c>
      <c r="B88" s="24">
        <v>782.59</v>
      </c>
      <c r="C88" s="25">
        <v>752.38</v>
      </c>
      <c r="D88" s="25">
        <v>762.32</v>
      </c>
      <c r="E88" s="25">
        <v>761.38</v>
      </c>
      <c r="F88" s="25">
        <v>751.4</v>
      </c>
      <c r="G88" s="25">
        <v>754.98</v>
      </c>
      <c r="H88" s="25">
        <v>811.44</v>
      </c>
      <c r="I88" s="25">
        <v>845.13</v>
      </c>
      <c r="J88" s="25">
        <v>973.73</v>
      </c>
      <c r="K88" s="25">
        <v>1096.42</v>
      </c>
      <c r="L88" s="25">
        <v>1159.76</v>
      </c>
      <c r="M88" s="25">
        <v>1110.23</v>
      </c>
      <c r="N88" s="25">
        <v>1146.88</v>
      </c>
      <c r="O88" s="25">
        <v>1095.63</v>
      </c>
      <c r="P88" s="25">
        <v>1070.21</v>
      </c>
      <c r="Q88" s="25">
        <v>1071.99</v>
      </c>
      <c r="R88" s="25">
        <v>1075.68</v>
      </c>
      <c r="S88" s="25">
        <v>1075.6</v>
      </c>
      <c r="T88" s="25">
        <v>1076.64</v>
      </c>
      <c r="U88" s="25">
        <v>1114.23</v>
      </c>
      <c r="V88" s="25">
        <v>1097.82</v>
      </c>
      <c r="W88" s="25">
        <v>1069.29</v>
      </c>
      <c r="X88" s="25">
        <v>1025.02</v>
      </c>
      <c r="Y88" s="26">
        <v>945.53</v>
      </c>
    </row>
    <row r="89" spans="1:25" ht="15.75">
      <c r="A89" s="23" t="str">
        <f t="shared" si="1"/>
        <v>19.01.2013</v>
      </c>
      <c r="B89" s="24">
        <v>875.94</v>
      </c>
      <c r="C89" s="25">
        <v>793.01</v>
      </c>
      <c r="D89" s="25">
        <v>782.38</v>
      </c>
      <c r="E89" s="25">
        <v>782.5</v>
      </c>
      <c r="F89" s="25">
        <v>785.57</v>
      </c>
      <c r="G89" s="25">
        <v>787.23</v>
      </c>
      <c r="H89" s="25">
        <v>821.27</v>
      </c>
      <c r="I89" s="25">
        <v>859.51</v>
      </c>
      <c r="J89" s="25">
        <v>973.16</v>
      </c>
      <c r="K89" s="25">
        <v>1146.78</v>
      </c>
      <c r="L89" s="25">
        <v>1159.08</v>
      </c>
      <c r="M89" s="25">
        <v>1132.1</v>
      </c>
      <c r="N89" s="25">
        <v>1173.74</v>
      </c>
      <c r="O89" s="25">
        <v>1088.76</v>
      </c>
      <c r="P89" s="25">
        <v>1069.6</v>
      </c>
      <c r="Q89" s="25">
        <v>1069.71</v>
      </c>
      <c r="R89" s="25">
        <v>1083.77</v>
      </c>
      <c r="S89" s="25">
        <v>1093.36</v>
      </c>
      <c r="T89" s="25">
        <v>1101.14</v>
      </c>
      <c r="U89" s="25">
        <v>1121.3</v>
      </c>
      <c r="V89" s="25">
        <v>1121.75</v>
      </c>
      <c r="W89" s="25">
        <v>1071.94</v>
      </c>
      <c r="X89" s="25">
        <v>1039.9</v>
      </c>
      <c r="Y89" s="26">
        <v>986.23</v>
      </c>
    </row>
    <row r="90" spans="1:25" ht="15.75">
      <c r="A90" s="23" t="str">
        <f t="shared" si="1"/>
        <v>20.01.2013</v>
      </c>
      <c r="B90" s="24">
        <v>929.01</v>
      </c>
      <c r="C90" s="25">
        <v>806.52</v>
      </c>
      <c r="D90" s="25">
        <v>804.23</v>
      </c>
      <c r="E90" s="25">
        <v>799.22</v>
      </c>
      <c r="F90" s="25">
        <v>802.42</v>
      </c>
      <c r="G90" s="25">
        <v>809.31</v>
      </c>
      <c r="H90" s="25">
        <v>924.99</v>
      </c>
      <c r="I90" s="25">
        <v>1040.19</v>
      </c>
      <c r="J90" s="25">
        <v>1032.17</v>
      </c>
      <c r="K90" s="25">
        <v>1231.55</v>
      </c>
      <c r="L90" s="25">
        <v>1260.69</v>
      </c>
      <c r="M90" s="25">
        <v>1256.35</v>
      </c>
      <c r="N90" s="25">
        <v>1259.06</v>
      </c>
      <c r="O90" s="25">
        <v>1183.24</v>
      </c>
      <c r="P90" s="25">
        <v>1135.43</v>
      </c>
      <c r="Q90" s="25">
        <v>1112.71</v>
      </c>
      <c r="R90" s="25">
        <v>1132.14</v>
      </c>
      <c r="S90" s="25">
        <v>1139.05</v>
      </c>
      <c r="T90" s="25">
        <v>1157.89</v>
      </c>
      <c r="U90" s="25">
        <v>1177.05</v>
      </c>
      <c r="V90" s="25">
        <v>1242.81</v>
      </c>
      <c r="W90" s="25">
        <v>1200.67</v>
      </c>
      <c r="X90" s="25">
        <v>1078.82</v>
      </c>
      <c r="Y90" s="26">
        <v>1020.08</v>
      </c>
    </row>
    <row r="91" spans="1:25" ht="15.75">
      <c r="A91" s="23" t="str">
        <f t="shared" si="1"/>
        <v>21.01.2013</v>
      </c>
      <c r="B91" s="24">
        <v>956.81</v>
      </c>
      <c r="C91" s="25">
        <v>870.52</v>
      </c>
      <c r="D91" s="25">
        <v>796.98</v>
      </c>
      <c r="E91" s="25">
        <v>796.58</v>
      </c>
      <c r="F91" s="25">
        <v>792.48</v>
      </c>
      <c r="G91" s="25">
        <v>796.66</v>
      </c>
      <c r="H91" s="25">
        <v>850.92</v>
      </c>
      <c r="I91" s="25">
        <v>918.53</v>
      </c>
      <c r="J91" s="25">
        <v>993.71</v>
      </c>
      <c r="K91" s="25">
        <v>1169.57</v>
      </c>
      <c r="L91" s="25">
        <v>1198.75</v>
      </c>
      <c r="M91" s="25">
        <v>1196.68</v>
      </c>
      <c r="N91" s="25">
        <v>1206.6</v>
      </c>
      <c r="O91" s="25">
        <v>1128.14</v>
      </c>
      <c r="P91" s="25">
        <v>1100.47</v>
      </c>
      <c r="Q91" s="25">
        <v>1096.32</v>
      </c>
      <c r="R91" s="25">
        <v>1108.05</v>
      </c>
      <c r="S91" s="25">
        <v>1104.2</v>
      </c>
      <c r="T91" s="25">
        <v>1124.59</v>
      </c>
      <c r="U91" s="25">
        <v>1145</v>
      </c>
      <c r="V91" s="25">
        <v>1223.5</v>
      </c>
      <c r="W91" s="25">
        <v>1185.95</v>
      </c>
      <c r="X91" s="25">
        <v>1073.26</v>
      </c>
      <c r="Y91" s="26">
        <v>1019.06</v>
      </c>
    </row>
    <row r="92" spans="1:25" ht="15.75">
      <c r="A92" s="23" t="str">
        <f t="shared" si="1"/>
        <v>22.01.2013</v>
      </c>
      <c r="B92" s="24">
        <v>920.75</v>
      </c>
      <c r="C92" s="25">
        <v>855.65</v>
      </c>
      <c r="D92" s="25">
        <v>804.93</v>
      </c>
      <c r="E92" s="25">
        <v>799.58</v>
      </c>
      <c r="F92" s="25">
        <v>797.71</v>
      </c>
      <c r="G92" s="25">
        <v>801.97</v>
      </c>
      <c r="H92" s="25">
        <v>948.1</v>
      </c>
      <c r="I92" s="25">
        <v>966.11</v>
      </c>
      <c r="J92" s="25">
        <v>1028.72</v>
      </c>
      <c r="K92" s="25">
        <v>1206.8</v>
      </c>
      <c r="L92" s="25">
        <v>1236.19</v>
      </c>
      <c r="M92" s="25">
        <v>1219.15</v>
      </c>
      <c r="N92" s="25">
        <v>1247.09</v>
      </c>
      <c r="O92" s="25">
        <v>1158.31</v>
      </c>
      <c r="P92" s="25">
        <v>1109.09</v>
      </c>
      <c r="Q92" s="25">
        <v>1081.86</v>
      </c>
      <c r="R92" s="25">
        <v>1080.05</v>
      </c>
      <c r="S92" s="25">
        <v>1080.73</v>
      </c>
      <c r="T92" s="25">
        <v>1089.87</v>
      </c>
      <c r="U92" s="25">
        <v>1115.67</v>
      </c>
      <c r="V92" s="25">
        <v>1153.94</v>
      </c>
      <c r="W92" s="25">
        <v>1134.28</v>
      </c>
      <c r="X92" s="25">
        <v>1063.82</v>
      </c>
      <c r="Y92" s="26">
        <v>1000.62</v>
      </c>
    </row>
    <row r="93" spans="1:25" ht="15.75">
      <c r="A93" s="23" t="str">
        <f t="shared" si="1"/>
        <v>23.01.2013</v>
      </c>
      <c r="B93" s="24">
        <v>906.21</v>
      </c>
      <c r="C93" s="25">
        <v>893.89</v>
      </c>
      <c r="D93" s="25">
        <v>898.01</v>
      </c>
      <c r="E93" s="25">
        <v>833.14</v>
      </c>
      <c r="F93" s="25">
        <v>833.85</v>
      </c>
      <c r="G93" s="25">
        <v>845.55</v>
      </c>
      <c r="H93" s="25">
        <v>890.46</v>
      </c>
      <c r="I93" s="25">
        <v>932.77</v>
      </c>
      <c r="J93" s="25">
        <v>1006.66</v>
      </c>
      <c r="K93" s="25">
        <v>1004.01</v>
      </c>
      <c r="L93" s="25">
        <v>1065.13</v>
      </c>
      <c r="M93" s="25">
        <v>1066.32</v>
      </c>
      <c r="N93" s="25">
        <v>1094.71</v>
      </c>
      <c r="O93" s="25">
        <v>1066.53</v>
      </c>
      <c r="P93" s="25">
        <v>1043.86</v>
      </c>
      <c r="Q93" s="25">
        <v>1033.95</v>
      </c>
      <c r="R93" s="25">
        <v>1038.12</v>
      </c>
      <c r="S93" s="25">
        <v>1063.39</v>
      </c>
      <c r="T93" s="25">
        <v>1065.52</v>
      </c>
      <c r="U93" s="25">
        <v>1066.98</v>
      </c>
      <c r="V93" s="25">
        <v>1147.33</v>
      </c>
      <c r="W93" s="25">
        <v>1149.42</v>
      </c>
      <c r="X93" s="25">
        <v>1082.39</v>
      </c>
      <c r="Y93" s="26">
        <v>1038.09</v>
      </c>
    </row>
    <row r="94" spans="1:25" ht="15.75">
      <c r="A94" s="23" t="str">
        <f t="shared" si="1"/>
        <v>24.01.2013</v>
      </c>
      <c r="B94" s="24">
        <v>990.83</v>
      </c>
      <c r="C94" s="25">
        <v>910.93</v>
      </c>
      <c r="D94" s="25">
        <v>867.99</v>
      </c>
      <c r="E94" s="25">
        <v>803.18</v>
      </c>
      <c r="F94" s="25">
        <v>798.51</v>
      </c>
      <c r="G94" s="25">
        <v>795.8</v>
      </c>
      <c r="H94" s="25">
        <v>804.8</v>
      </c>
      <c r="I94" s="25">
        <v>809.68</v>
      </c>
      <c r="J94" s="25">
        <v>870.96</v>
      </c>
      <c r="K94" s="25">
        <v>937.24</v>
      </c>
      <c r="L94" s="25">
        <v>972.55</v>
      </c>
      <c r="M94" s="25">
        <v>984.81</v>
      </c>
      <c r="N94" s="25">
        <v>986.78</v>
      </c>
      <c r="O94" s="25">
        <v>972.68</v>
      </c>
      <c r="P94" s="25">
        <v>962.33</v>
      </c>
      <c r="Q94" s="25">
        <v>960.12</v>
      </c>
      <c r="R94" s="25">
        <v>963.83</v>
      </c>
      <c r="S94" s="25">
        <v>989.35</v>
      </c>
      <c r="T94" s="25">
        <v>1014.63</v>
      </c>
      <c r="U94" s="25">
        <v>1019.15</v>
      </c>
      <c r="V94" s="25">
        <v>1133.37</v>
      </c>
      <c r="W94" s="25">
        <v>1159.09</v>
      </c>
      <c r="X94" s="25">
        <v>1073.22</v>
      </c>
      <c r="Y94" s="26">
        <v>1027.42</v>
      </c>
    </row>
    <row r="95" spans="1:25" ht="15.75">
      <c r="A95" s="23" t="str">
        <f t="shared" si="1"/>
        <v>25.01.2013</v>
      </c>
      <c r="B95" s="24">
        <v>915.5</v>
      </c>
      <c r="C95" s="25">
        <v>832.52</v>
      </c>
      <c r="D95" s="25">
        <v>794.49</v>
      </c>
      <c r="E95" s="25">
        <v>788.5</v>
      </c>
      <c r="F95" s="25">
        <v>780.93</v>
      </c>
      <c r="G95" s="25">
        <v>814.44</v>
      </c>
      <c r="H95" s="25">
        <v>886.59</v>
      </c>
      <c r="I95" s="25">
        <v>988.46</v>
      </c>
      <c r="J95" s="25">
        <v>1017.95</v>
      </c>
      <c r="K95" s="25">
        <v>1174.24</v>
      </c>
      <c r="L95" s="25">
        <v>1184.28</v>
      </c>
      <c r="M95" s="25">
        <v>1208.35</v>
      </c>
      <c r="N95" s="25">
        <v>1214.86</v>
      </c>
      <c r="O95" s="25">
        <v>1119.73</v>
      </c>
      <c r="P95" s="25">
        <v>1101.3</v>
      </c>
      <c r="Q95" s="25">
        <v>1089.41</v>
      </c>
      <c r="R95" s="25">
        <v>1073.32</v>
      </c>
      <c r="S95" s="25">
        <v>1072.25</v>
      </c>
      <c r="T95" s="25">
        <v>1074.77</v>
      </c>
      <c r="U95" s="25">
        <v>1076.94</v>
      </c>
      <c r="V95" s="25">
        <v>1134.53</v>
      </c>
      <c r="W95" s="25">
        <v>1106.45</v>
      </c>
      <c r="X95" s="25">
        <v>1069.3</v>
      </c>
      <c r="Y95" s="26">
        <v>986</v>
      </c>
    </row>
    <row r="96" spans="1:25" ht="15.75">
      <c r="A96" s="23" t="str">
        <f t="shared" si="1"/>
        <v>26.01.2013</v>
      </c>
      <c r="B96" s="24">
        <v>891.34</v>
      </c>
      <c r="C96" s="25">
        <v>842.51</v>
      </c>
      <c r="D96" s="25">
        <v>785.32</v>
      </c>
      <c r="E96" s="25">
        <v>775.69</v>
      </c>
      <c r="F96" s="25">
        <v>754.14</v>
      </c>
      <c r="G96" s="25">
        <v>780.75</v>
      </c>
      <c r="H96" s="25">
        <v>805.04</v>
      </c>
      <c r="I96" s="25">
        <v>891.3</v>
      </c>
      <c r="J96" s="25">
        <v>1006.53</v>
      </c>
      <c r="K96" s="25">
        <v>1072.1</v>
      </c>
      <c r="L96" s="25">
        <v>1076.86</v>
      </c>
      <c r="M96" s="25">
        <v>1084.58</v>
      </c>
      <c r="N96" s="25">
        <v>1082.77</v>
      </c>
      <c r="O96" s="25">
        <v>1065.51</v>
      </c>
      <c r="P96" s="25">
        <v>1044.44</v>
      </c>
      <c r="Q96" s="25">
        <v>1041.57</v>
      </c>
      <c r="R96" s="25">
        <v>1034.41</v>
      </c>
      <c r="S96" s="25">
        <v>1028.14</v>
      </c>
      <c r="T96" s="25">
        <v>1034.36</v>
      </c>
      <c r="U96" s="25">
        <v>1045.56</v>
      </c>
      <c r="V96" s="25">
        <v>1071.92</v>
      </c>
      <c r="W96" s="25">
        <v>1062.97</v>
      </c>
      <c r="X96" s="25">
        <v>1018.23</v>
      </c>
      <c r="Y96" s="26">
        <v>934.04</v>
      </c>
    </row>
    <row r="97" spans="1:25" ht="15.75">
      <c r="A97" s="23" t="str">
        <f t="shared" si="1"/>
        <v>27.01.2013</v>
      </c>
      <c r="B97" s="24">
        <v>912.92</v>
      </c>
      <c r="C97" s="25">
        <v>814.71</v>
      </c>
      <c r="D97" s="25">
        <v>794.43</v>
      </c>
      <c r="E97" s="25">
        <v>781.79</v>
      </c>
      <c r="F97" s="25">
        <v>748.52</v>
      </c>
      <c r="G97" s="25">
        <v>743.35</v>
      </c>
      <c r="H97" s="25">
        <v>800.97</v>
      </c>
      <c r="I97" s="25">
        <v>853.77</v>
      </c>
      <c r="J97" s="25">
        <v>997.33</v>
      </c>
      <c r="K97" s="25">
        <v>1069.73</v>
      </c>
      <c r="L97" s="25">
        <v>1071.51</v>
      </c>
      <c r="M97" s="25">
        <v>1072.1</v>
      </c>
      <c r="N97" s="25">
        <v>1071.15</v>
      </c>
      <c r="O97" s="25">
        <v>1068.83</v>
      </c>
      <c r="P97" s="25">
        <v>1050.61</v>
      </c>
      <c r="Q97" s="25">
        <v>1029.22</v>
      </c>
      <c r="R97" s="25">
        <v>1020.44</v>
      </c>
      <c r="S97" s="25">
        <v>1024.37</v>
      </c>
      <c r="T97" s="25">
        <v>1023.11</v>
      </c>
      <c r="U97" s="25">
        <v>1041.75</v>
      </c>
      <c r="V97" s="25">
        <v>1054.7</v>
      </c>
      <c r="W97" s="25">
        <v>1043.36</v>
      </c>
      <c r="X97" s="25">
        <v>994.81</v>
      </c>
      <c r="Y97" s="26">
        <v>910.95</v>
      </c>
    </row>
    <row r="98" spans="1:25" ht="16.5" thickBot="1">
      <c r="A98" s="27" t="str">
        <f t="shared" si="1"/>
        <v>28.01.2013</v>
      </c>
      <c r="B98" s="28">
        <v>899.46</v>
      </c>
      <c r="C98" s="29">
        <v>815.53</v>
      </c>
      <c r="D98" s="29">
        <v>810.04</v>
      </c>
      <c r="E98" s="29">
        <v>806.76</v>
      </c>
      <c r="F98" s="29">
        <v>766.81</v>
      </c>
      <c r="G98" s="29">
        <v>796.81</v>
      </c>
      <c r="H98" s="29">
        <v>870.01</v>
      </c>
      <c r="I98" s="29">
        <v>972.55</v>
      </c>
      <c r="J98" s="29">
        <v>1053.63</v>
      </c>
      <c r="K98" s="29">
        <v>1098.02</v>
      </c>
      <c r="L98" s="29">
        <v>1096.58</v>
      </c>
      <c r="M98" s="29">
        <v>1110.65</v>
      </c>
      <c r="N98" s="29">
        <v>1113.67</v>
      </c>
      <c r="O98" s="29">
        <v>1075.88</v>
      </c>
      <c r="P98" s="29">
        <v>1067.48</v>
      </c>
      <c r="Q98" s="29">
        <v>1066.87</v>
      </c>
      <c r="R98" s="29">
        <v>1066.73</v>
      </c>
      <c r="S98" s="29">
        <v>1066.75</v>
      </c>
      <c r="T98" s="29">
        <v>1067.71</v>
      </c>
      <c r="U98" s="29">
        <v>1066.2</v>
      </c>
      <c r="V98" s="29">
        <v>1069.51</v>
      </c>
      <c r="W98" s="29">
        <v>1066.61</v>
      </c>
      <c r="X98" s="29">
        <v>1014.45</v>
      </c>
      <c r="Y98" s="30">
        <v>956.91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41306</v>
      </c>
      <c r="B102" s="19">
        <v>864.61</v>
      </c>
      <c r="C102" s="20">
        <v>812.91</v>
      </c>
      <c r="D102" s="20">
        <v>763.79</v>
      </c>
      <c r="E102" s="20">
        <v>751.24</v>
      </c>
      <c r="F102" s="20">
        <v>756.94</v>
      </c>
      <c r="G102" s="20">
        <v>780.25</v>
      </c>
      <c r="H102" s="20">
        <v>788.66</v>
      </c>
      <c r="I102" s="20">
        <v>813.53</v>
      </c>
      <c r="J102" s="20">
        <v>941.21</v>
      </c>
      <c r="K102" s="20">
        <v>1070.97</v>
      </c>
      <c r="L102" s="20">
        <v>1080.68</v>
      </c>
      <c r="M102" s="20">
        <v>1073.88</v>
      </c>
      <c r="N102" s="20">
        <v>1073.79</v>
      </c>
      <c r="O102" s="20">
        <v>1070.68</v>
      </c>
      <c r="P102" s="20">
        <v>1043.75</v>
      </c>
      <c r="Q102" s="20">
        <v>1032.3</v>
      </c>
      <c r="R102" s="20">
        <v>1046.36</v>
      </c>
      <c r="S102" s="20">
        <v>1053.62</v>
      </c>
      <c r="T102" s="20">
        <v>1071.39</v>
      </c>
      <c r="U102" s="20">
        <v>1071.53</v>
      </c>
      <c r="V102" s="20">
        <v>1052.63</v>
      </c>
      <c r="W102" s="20">
        <v>998.83</v>
      </c>
      <c r="X102" s="20">
        <v>910</v>
      </c>
      <c r="Y102" s="21">
        <v>840.09</v>
      </c>
      <c r="Z102" s="22"/>
    </row>
    <row r="103" spans="1:25" ht="15.75">
      <c r="A103" s="23">
        <f t="shared" si="2"/>
        <v>41307</v>
      </c>
      <c r="B103" s="24">
        <v>836.77</v>
      </c>
      <c r="C103" s="25">
        <v>793.6</v>
      </c>
      <c r="D103" s="25">
        <v>827.08</v>
      </c>
      <c r="E103" s="25">
        <v>793.26</v>
      </c>
      <c r="F103" s="25">
        <v>791.94</v>
      </c>
      <c r="G103" s="25">
        <v>796.28</v>
      </c>
      <c r="H103" s="25">
        <v>799.31</v>
      </c>
      <c r="I103" s="25">
        <v>827.18</v>
      </c>
      <c r="J103" s="25">
        <v>853.76</v>
      </c>
      <c r="K103" s="25">
        <v>943.91</v>
      </c>
      <c r="L103" s="25">
        <v>1015.69</v>
      </c>
      <c r="M103" s="25">
        <v>1047.78</v>
      </c>
      <c r="N103" s="25">
        <v>1046.68</v>
      </c>
      <c r="O103" s="25">
        <v>1025.98</v>
      </c>
      <c r="P103" s="25">
        <v>1038.58</v>
      </c>
      <c r="Q103" s="25">
        <v>1019.77</v>
      </c>
      <c r="R103" s="25">
        <v>1066.56</v>
      </c>
      <c r="S103" s="25">
        <v>1070.29</v>
      </c>
      <c r="T103" s="25">
        <v>1094.8</v>
      </c>
      <c r="U103" s="25">
        <v>1091.33</v>
      </c>
      <c r="V103" s="25">
        <v>1088.33</v>
      </c>
      <c r="W103" s="25">
        <v>1071.17</v>
      </c>
      <c r="X103" s="25">
        <v>1022.09</v>
      </c>
      <c r="Y103" s="26">
        <v>970.17</v>
      </c>
    </row>
    <row r="104" spans="1:25" ht="15.75">
      <c r="A104" s="23">
        <f t="shared" si="2"/>
        <v>41308</v>
      </c>
      <c r="B104" s="24">
        <v>867.36</v>
      </c>
      <c r="C104" s="25">
        <v>837.35</v>
      </c>
      <c r="D104" s="25">
        <v>802.65</v>
      </c>
      <c r="E104" s="25">
        <v>802.71</v>
      </c>
      <c r="F104" s="25">
        <v>802.79</v>
      </c>
      <c r="G104" s="25">
        <v>821.93</v>
      </c>
      <c r="H104" s="25">
        <v>805.4</v>
      </c>
      <c r="I104" s="25">
        <v>810.62</v>
      </c>
      <c r="J104" s="25">
        <v>850.03</v>
      </c>
      <c r="K104" s="25">
        <v>920.87</v>
      </c>
      <c r="L104" s="25">
        <v>966.13</v>
      </c>
      <c r="M104" s="25">
        <v>996.71</v>
      </c>
      <c r="N104" s="25">
        <v>1025.47</v>
      </c>
      <c r="O104" s="25">
        <v>1015.11</v>
      </c>
      <c r="P104" s="25">
        <v>1002.66</v>
      </c>
      <c r="Q104" s="25">
        <v>998.88</v>
      </c>
      <c r="R104" s="25">
        <v>1039.72</v>
      </c>
      <c r="S104" s="25">
        <v>1069.43</v>
      </c>
      <c r="T104" s="25">
        <v>1112.31</v>
      </c>
      <c r="U104" s="25">
        <v>1114.14</v>
      </c>
      <c r="V104" s="25">
        <v>1127.97</v>
      </c>
      <c r="W104" s="25">
        <v>1094.47</v>
      </c>
      <c r="X104" s="25">
        <v>1060.88</v>
      </c>
      <c r="Y104" s="26">
        <v>975.41</v>
      </c>
    </row>
    <row r="105" spans="1:25" ht="15.75">
      <c r="A105" s="23">
        <f t="shared" si="2"/>
        <v>41309</v>
      </c>
      <c r="B105" s="24">
        <v>878.66</v>
      </c>
      <c r="C105" s="25">
        <v>827.95</v>
      </c>
      <c r="D105" s="25">
        <v>792.38</v>
      </c>
      <c r="E105" s="25">
        <v>790.29</v>
      </c>
      <c r="F105" s="25">
        <v>789.83</v>
      </c>
      <c r="G105" s="25">
        <v>806.67</v>
      </c>
      <c r="H105" s="25">
        <v>820.82</v>
      </c>
      <c r="I105" s="25">
        <v>923</v>
      </c>
      <c r="J105" s="25">
        <v>1017.09</v>
      </c>
      <c r="K105" s="25">
        <v>1205.81</v>
      </c>
      <c r="L105" s="25">
        <v>1219.54</v>
      </c>
      <c r="M105" s="25">
        <v>1200.04</v>
      </c>
      <c r="N105" s="25">
        <v>1241.57</v>
      </c>
      <c r="O105" s="25">
        <v>1156.08</v>
      </c>
      <c r="P105" s="25">
        <v>1109.41</v>
      </c>
      <c r="Q105" s="25">
        <v>1106.18</v>
      </c>
      <c r="R105" s="25">
        <v>1128.69</v>
      </c>
      <c r="S105" s="25">
        <v>1133.29</v>
      </c>
      <c r="T105" s="25">
        <v>1174.88</v>
      </c>
      <c r="U105" s="25">
        <v>1146.28</v>
      </c>
      <c r="V105" s="25">
        <v>1126.03</v>
      </c>
      <c r="W105" s="25">
        <v>1093.94</v>
      </c>
      <c r="X105" s="25">
        <v>983.23</v>
      </c>
      <c r="Y105" s="26">
        <v>840.74</v>
      </c>
    </row>
    <row r="106" spans="1:25" ht="15.75">
      <c r="A106" s="23">
        <f t="shared" si="2"/>
        <v>41310</v>
      </c>
      <c r="B106" s="24">
        <v>826.25</v>
      </c>
      <c r="C106" s="25">
        <v>816.49</v>
      </c>
      <c r="D106" s="25">
        <v>760.67</v>
      </c>
      <c r="E106" s="25">
        <v>752.54</v>
      </c>
      <c r="F106" s="25">
        <v>750.37</v>
      </c>
      <c r="G106" s="25">
        <v>779.39</v>
      </c>
      <c r="H106" s="25">
        <v>801.08</v>
      </c>
      <c r="I106" s="25">
        <v>847.84</v>
      </c>
      <c r="J106" s="25">
        <v>986.81</v>
      </c>
      <c r="K106" s="25">
        <v>1097.14</v>
      </c>
      <c r="L106" s="25">
        <v>1153.2</v>
      </c>
      <c r="M106" s="25">
        <v>1144.85</v>
      </c>
      <c r="N106" s="25">
        <v>1161.63</v>
      </c>
      <c r="O106" s="25">
        <v>1110.56</v>
      </c>
      <c r="P106" s="25">
        <v>1074.62</v>
      </c>
      <c r="Q106" s="25">
        <v>1072.23</v>
      </c>
      <c r="R106" s="25">
        <v>1075.96</v>
      </c>
      <c r="S106" s="25">
        <v>1090.1</v>
      </c>
      <c r="T106" s="25">
        <v>1128.17</v>
      </c>
      <c r="U106" s="25">
        <v>1103.14</v>
      </c>
      <c r="V106" s="25">
        <v>1084.53</v>
      </c>
      <c r="W106" s="25">
        <v>1072.49</v>
      </c>
      <c r="X106" s="25">
        <v>983.63</v>
      </c>
      <c r="Y106" s="26">
        <v>829.16</v>
      </c>
    </row>
    <row r="107" spans="1:25" ht="15.75">
      <c r="A107" s="23">
        <f t="shared" si="2"/>
        <v>41311</v>
      </c>
      <c r="B107" s="24">
        <v>825.07</v>
      </c>
      <c r="C107" s="25">
        <v>790.72</v>
      </c>
      <c r="D107" s="25">
        <v>758.07</v>
      </c>
      <c r="E107" s="25">
        <v>728.02</v>
      </c>
      <c r="F107" s="25">
        <v>734.04</v>
      </c>
      <c r="G107" s="25">
        <v>769.51</v>
      </c>
      <c r="H107" s="25">
        <v>792.24</v>
      </c>
      <c r="I107" s="25">
        <v>820.28</v>
      </c>
      <c r="J107" s="25">
        <v>970.67</v>
      </c>
      <c r="K107" s="25">
        <v>1072.61</v>
      </c>
      <c r="L107" s="25">
        <v>1101.54</v>
      </c>
      <c r="M107" s="25">
        <v>1090.49</v>
      </c>
      <c r="N107" s="25">
        <v>1121.87</v>
      </c>
      <c r="O107" s="25">
        <v>1079.44</v>
      </c>
      <c r="P107" s="25">
        <v>1056.86</v>
      </c>
      <c r="Q107" s="25">
        <v>1041.44</v>
      </c>
      <c r="R107" s="25">
        <v>1062.62</v>
      </c>
      <c r="S107" s="25">
        <v>1075.09</v>
      </c>
      <c r="T107" s="25">
        <v>1085.72</v>
      </c>
      <c r="U107" s="25">
        <v>1078.31</v>
      </c>
      <c r="V107" s="25">
        <v>1070.87</v>
      </c>
      <c r="W107" s="25">
        <v>992.08</v>
      </c>
      <c r="X107" s="25">
        <v>834.71</v>
      </c>
      <c r="Y107" s="26">
        <v>809.41</v>
      </c>
    </row>
    <row r="108" spans="1:25" ht="15.75">
      <c r="A108" s="23">
        <f t="shared" si="2"/>
        <v>41312</v>
      </c>
      <c r="B108" s="24">
        <v>797.26</v>
      </c>
      <c r="C108" s="25">
        <v>774.28</v>
      </c>
      <c r="D108" s="25">
        <v>729.12</v>
      </c>
      <c r="E108" s="25">
        <v>724.19</v>
      </c>
      <c r="F108" s="25">
        <v>717.26</v>
      </c>
      <c r="G108" s="25">
        <v>750</v>
      </c>
      <c r="H108" s="25">
        <v>787.98</v>
      </c>
      <c r="I108" s="25">
        <v>873.04</v>
      </c>
      <c r="J108" s="25">
        <v>1012.42</v>
      </c>
      <c r="K108" s="25">
        <v>1081.73</v>
      </c>
      <c r="L108" s="25">
        <v>1074.21</v>
      </c>
      <c r="M108" s="25">
        <v>1075.88</v>
      </c>
      <c r="N108" s="25">
        <v>1109.41</v>
      </c>
      <c r="O108" s="25">
        <v>1073.01</v>
      </c>
      <c r="P108" s="25">
        <v>1043.93</v>
      </c>
      <c r="Q108" s="25">
        <v>1043.24</v>
      </c>
      <c r="R108" s="25">
        <v>1068.25</v>
      </c>
      <c r="S108" s="25">
        <v>1066.59</v>
      </c>
      <c r="T108" s="25">
        <v>1071.74</v>
      </c>
      <c r="U108" s="25">
        <v>1076.41</v>
      </c>
      <c r="V108" s="25">
        <v>1078.7</v>
      </c>
      <c r="W108" s="25">
        <v>1018.76</v>
      </c>
      <c r="X108" s="25">
        <v>1014.21</v>
      </c>
      <c r="Y108" s="26">
        <v>883.89</v>
      </c>
    </row>
    <row r="109" spans="1:25" ht="15.75">
      <c r="A109" s="23">
        <f t="shared" si="2"/>
        <v>41313</v>
      </c>
      <c r="B109" s="24">
        <v>828.65</v>
      </c>
      <c r="C109" s="25">
        <v>784.77</v>
      </c>
      <c r="D109" s="25">
        <v>761.04</v>
      </c>
      <c r="E109" s="25">
        <v>757.94</v>
      </c>
      <c r="F109" s="25">
        <v>752.29</v>
      </c>
      <c r="G109" s="25">
        <v>787.88</v>
      </c>
      <c r="H109" s="25">
        <v>808.37</v>
      </c>
      <c r="I109" s="25">
        <v>855.01</v>
      </c>
      <c r="J109" s="25">
        <v>1026.62</v>
      </c>
      <c r="K109" s="25">
        <v>1076.89</v>
      </c>
      <c r="L109" s="25">
        <v>1078.99</v>
      </c>
      <c r="M109" s="25">
        <v>1115.24</v>
      </c>
      <c r="N109" s="25">
        <v>1157.84</v>
      </c>
      <c r="O109" s="25">
        <v>1103.44</v>
      </c>
      <c r="P109" s="25">
        <v>1023.76</v>
      </c>
      <c r="Q109" s="25">
        <v>1017</v>
      </c>
      <c r="R109" s="25">
        <v>1029</v>
      </c>
      <c r="S109" s="25">
        <v>1031.99</v>
      </c>
      <c r="T109" s="25">
        <v>1047.5</v>
      </c>
      <c r="U109" s="25">
        <v>1034</v>
      </c>
      <c r="V109" s="25">
        <v>1025.79</v>
      </c>
      <c r="W109" s="25">
        <v>1020.71</v>
      </c>
      <c r="X109" s="25">
        <v>954.4</v>
      </c>
      <c r="Y109" s="26">
        <v>896.16</v>
      </c>
    </row>
    <row r="110" spans="1:25" ht="15.75">
      <c r="A110" s="23">
        <f t="shared" si="2"/>
        <v>41314</v>
      </c>
      <c r="B110" s="24">
        <v>847.27</v>
      </c>
      <c r="C110" s="25">
        <v>791.66</v>
      </c>
      <c r="D110" s="25">
        <v>862.06</v>
      </c>
      <c r="E110" s="25">
        <v>836.8</v>
      </c>
      <c r="F110" s="25">
        <v>853.41</v>
      </c>
      <c r="G110" s="25">
        <v>893.69</v>
      </c>
      <c r="H110" s="25">
        <v>891.7</v>
      </c>
      <c r="I110" s="25">
        <v>877.04</v>
      </c>
      <c r="J110" s="25">
        <v>980.67</v>
      </c>
      <c r="K110" s="25">
        <v>988.74</v>
      </c>
      <c r="L110" s="25">
        <v>1068.86</v>
      </c>
      <c r="M110" s="25">
        <v>1089.11</v>
      </c>
      <c r="N110" s="25">
        <v>1087.99</v>
      </c>
      <c r="O110" s="25">
        <v>1079.17</v>
      </c>
      <c r="P110" s="25">
        <v>1069.08</v>
      </c>
      <c r="Q110" s="25">
        <v>1065.06</v>
      </c>
      <c r="R110" s="25">
        <v>1072.61</v>
      </c>
      <c r="S110" s="25">
        <v>1113.93</v>
      </c>
      <c r="T110" s="25">
        <v>1135.2</v>
      </c>
      <c r="U110" s="25">
        <v>1125.77</v>
      </c>
      <c r="V110" s="25">
        <v>1099.23</v>
      </c>
      <c r="W110" s="25">
        <v>1069.04</v>
      </c>
      <c r="X110" s="25">
        <v>1034.98</v>
      </c>
      <c r="Y110" s="26">
        <v>988.49</v>
      </c>
    </row>
    <row r="111" spans="1:25" ht="15.75">
      <c r="A111" s="23">
        <f t="shared" si="2"/>
        <v>41315</v>
      </c>
      <c r="B111" s="24">
        <v>892.49</v>
      </c>
      <c r="C111" s="25">
        <v>830.69</v>
      </c>
      <c r="D111" s="25">
        <v>853.43</v>
      </c>
      <c r="E111" s="25">
        <v>844.44</v>
      </c>
      <c r="F111" s="25">
        <v>820.88</v>
      </c>
      <c r="G111" s="25">
        <v>1116.58</v>
      </c>
      <c r="H111" s="25">
        <v>1129.54</v>
      </c>
      <c r="I111" s="25">
        <v>929.33</v>
      </c>
      <c r="J111" s="25">
        <v>1110.17</v>
      </c>
      <c r="K111" s="25">
        <v>1148.12</v>
      </c>
      <c r="L111" s="25">
        <v>1164.63</v>
      </c>
      <c r="M111" s="25">
        <v>1163.88</v>
      </c>
      <c r="N111" s="25">
        <v>1358.86</v>
      </c>
      <c r="O111" s="25">
        <v>1352.61</v>
      </c>
      <c r="P111" s="25">
        <v>1341.14</v>
      </c>
      <c r="Q111" s="25">
        <v>1323.01</v>
      </c>
      <c r="R111" s="25">
        <v>1387.33</v>
      </c>
      <c r="S111" s="25">
        <v>1445.87</v>
      </c>
      <c r="T111" s="25">
        <v>1495.73</v>
      </c>
      <c r="U111" s="25">
        <v>1515.85</v>
      </c>
      <c r="V111" s="25">
        <v>1142.88</v>
      </c>
      <c r="W111" s="25">
        <v>1093.01</v>
      </c>
      <c r="X111" s="25">
        <v>1066.87</v>
      </c>
      <c r="Y111" s="26">
        <v>979.73</v>
      </c>
    </row>
    <row r="112" spans="1:25" ht="15.75">
      <c r="A112" s="23">
        <f t="shared" si="2"/>
        <v>41316</v>
      </c>
      <c r="B112" s="24">
        <v>915.36</v>
      </c>
      <c r="C112" s="25">
        <v>836.41</v>
      </c>
      <c r="D112" s="25">
        <v>825.63</v>
      </c>
      <c r="E112" s="25">
        <v>825.27</v>
      </c>
      <c r="F112" s="25">
        <v>802.43</v>
      </c>
      <c r="G112" s="25">
        <v>845.96</v>
      </c>
      <c r="H112" s="25">
        <v>943.47</v>
      </c>
      <c r="I112" s="25">
        <v>942.93</v>
      </c>
      <c r="J112" s="25">
        <v>1071.15</v>
      </c>
      <c r="K112" s="25">
        <v>1253.49</v>
      </c>
      <c r="L112" s="25">
        <v>1428.66</v>
      </c>
      <c r="M112" s="25">
        <v>1226.45</v>
      </c>
      <c r="N112" s="25">
        <v>1309.61</v>
      </c>
      <c r="O112" s="25">
        <v>1260.42</v>
      </c>
      <c r="P112" s="25">
        <v>1084.16</v>
      </c>
      <c r="Q112" s="25">
        <v>1168.79</v>
      </c>
      <c r="R112" s="25">
        <v>1211.87</v>
      </c>
      <c r="S112" s="25">
        <v>1257.02</v>
      </c>
      <c r="T112" s="25">
        <v>1259.33</v>
      </c>
      <c r="U112" s="25">
        <v>1260.78</v>
      </c>
      <c r="V112" s="25">
        <v>1293.38</v>
      </c>
      <c r="W112" s="25">
        <v>1174.04</v>
      </c>
      <c r="X112" s="25">
        <v>1076.54</v>
      </c>
      <c r="Y112" s="26">
        <v>1024.98</v>
      </c>
    </row>
    <row r="113" spans="1:25" ht="15.75">
      <c r="A113" s="23">
        <f t="shared" si="2"/>
        <v>41317</v>
      </c>
      <c r="B113" s="24">
        <v>902.94</v>
      </c>
      <c r="C113" s="25">
        <v>825.36</v>
      </c>
      <c r="D113" s="25">
        <v>800.02</v>
      </c>
      <c r="E113" s="25">
        <v>802.14</v>
      </c>
      <c r="F113" s="25">
        <v>792.91</v>
      </c>
      <c r="G113" s="25">
        <v>808.38</v>
      </c>
      <c r="H113" s="25">
        <v>902.29</v>
      </c>
      <c r="I113" s="25">
        <v>998.36</v>
      </c>
      <c r="J113" s="25">
        <v>1099.09</v>
      </c>
      <c r="K113" s="25">
        <v>1366.47</v>
      </c>
      <c r="L113" s="25">
        <v>1528.06</v>
      </c>
      <c r="M113" s="25">
        <v>1247.4</v>
      </c>
      <c r="N113" s="25">
        <v>1255.66</v>
      </c>
      <c r="O113" s="25">
        <v>1305.48</v>
      </c>
      <c r="P113" s="25">
        <v>1206.73</v>
      </c>
      <c r="Q113" s="25">
        <v>1161.8</v>
      </c>
      <c r="R113" s="25">
        <v>1097.33</v>
      </c>
      <c r="S113" s="25">
        <v>1217.74</v>
      </c>
      <c r="T113" s="25">
        <v>1257.97</v>
      </c>
      <c r="U113" s="25">
        <v>1259.48</v>
      </c>
      <c r="V113" s="25">
        <v>1255.01</v>
      </c>
      <c r="W113" s="25">
        <v>1096.05</v>
      </c>
      <c r="X113" s="25">
        <v>1026.71</v>
      </c>
      <c r="Y113" s="26">
        <v>938.63</v>
      </c>
    </row>
    <row r="114" spans="1:25" ht="15.75">
      <c r="A114" s="23" t="str">
        <f t="shared" si="2"/>
        <v>13.01.2013</v>
      </c>
      <c r="B114" s="24">
        <v>899.71</v>
      </c>
      <c r="C114" s="25">
        <v>811.29</v>
      </c>
      <c r="D114" s="25">
        <v>790.93</v>
      </c>
      <c r="E114" s="25">
        <v>791.95</v>
      </c>
      <c r="F114" s="25">
        <v>784.62</v>
      </c>
      <c r="G114" s="25">
        <v>805.61</v>
      </c>
      <c r="H114" s="25">
        <v>837.56</v>
      </c>
      <c r="I114" s="25">
        <v>886.98</v>
      </c>
      <c r="J114" s="25">
        <v>1094.62</v>
      </c>
      <c r="K114" s="25">
        <v>1323.3</v>
      </c>
      <c r="L114" s="25">
        <v>1386.23</v>
      </c>
      <c r="M114" s="25">
        <v>1343.33</v>
      </c>
      <c r="N114" s="25">
        <v>1288.29</v>
      </c>
      <c r="O114" s="25">
        <v>1261.8</v>
      </c>
      <c r="P114" s="25">
        <v>1172.88</v>
      </c>
      <c r="Q114" s="25">
        <v>1166.41</v>
      </c>
      <c r="R114" s="25">
        <v>1112.08</v>
      </c>
      <c r="S114" s="25">
        <v>1183.07</v>
      </c>
      <c r="T114" s="25">
        <v>1215.9</v>
      </c>
      <c r="U114" s="25">
        <v>1260.33</v>
      </c>
      <c r="V114" s="25">
        <v>1260.35</v>
      </c>
      <c r="W114" s="25">
        <v>1143.1</v>
      </c>
      <c r="X114" s="25">
        <v>1068.01</v>
      </c>
      <c r="Y114" s="26">
        <v>947.61</v>
      </c>
    </row>
    <row r="115" spans="1:25" ht="15.75">
      <c r="A115" s="23" t="str">
        <f t="shared" si="2"/>
        <v>14.01.2013</v>
      </c>
      <c r="B115" s="24">
        <v>861.82</v>
      </c>
      <c r="C115" s="25">
        <v>798.03</v>
      </c>
      <c r="D115" s="25">
        <v>787.35</v>
      </c>
      <c r="E115" s="25">
        <v>789.01</v>
      </c>
      <c r="F115" s="25">
        <v>793.46</v>
      </c>
      <c r="G115" s="25">
        <v>803.59</v>
      </c>
      <c r="H115" s="25">
        <v>816.39</v>
      </c>
      <c r="I115" s="25">
        <v>892.92</v>
      </c>
      <c r="J115" s="25">
        <v>1041.19</v>
      </c>
      <c r="K115" s="25">
        <v>1225.56</v>
      </c>
      <c r="L115" s="25">
        <v>1213.75</v>
      </c>
      <c r="M115" s="25">
        <v>1187.22</v>
      </c>
      <c r="N115" s="25">
        <v>1205.93</v>
      </c>
      <c r="O115" s="25">
        <v>1127.61</v>
      </c>
      <c r="P115" s="25">
        <v>1094.02</v>
      </c>
      <c r="Q115" s="25">
        <v>1091.7</v>
      </c>
      <c r="R115" s="25">
        <v>1117.68</v>
      </c>
      <c r="S115" s="25">
        <v>1126.68</v>
      </c>
      <c r="T115" s="25">
        <v>1157.55</v>
      </c>
      <c r="U115" s="25">
        <v>1161.1</v>
      </c>
      <c r="V115" s="25">
        <v>1137.52</v>
      </c>
      <c r="W115" s="25">
        <v>1085.06</v>
      </c>
      <c r="X115" s="25">
        <v>1043.46</v>
      </c>
      <c r="Y115" s="26">
        <v>967.15</v>
      </c>
    </row>
    <row r="116" spans="1:25" ht="15.75">
      <c r="A116" s="23" t="str">
        <f t="shared" si="2"/>
        <v>15.01.2013</v>
      </c>
      <c r="B116" s="24">
        <v>928.72</v>
      </c>
      <c r="C116" s="25">
        <v>800.73</v>
      </c>
      <c r="D116" s="25">
        <v>776.64</v>
      </c>
      <c r="E116" s="25">
        <v>775.2</v>
      </c>
      <c r="F116" s="25">
        <v>770.37</v>
      </c>
      <c r="G116" s="25">
        <v>784.23</v>
      </c>
      <c r="H116" s="25">
        <v>803.19</v>
      </c>
      <c r="I116" s="25">
        <v>986.11</v>
      </c>
      <c r="J116" s="25">
        <v>1083.78</v>
      </c>
      <c r="K116" s="25">
        <v>1201.21</v>
      </c>
      <c r="L116" s="25">
        <v>1229.11</v>
      </c>
      <c r="M116" s="25">
        <v>1194.33</v>
      </c>
      <c r="N116" s="25">
        <v>1200.99</v>
      </c>
      <c r="O116" s="25">
        <v>1120.5</v>
      </c>
      <c r="P116" s="25">
        <v>1071.44</v>
      </c>
      <c r="Q116" s="25">
        <v>1070.08</v>
      </c>
      <c r="R116" s="25">
        <v>1070.38</v>
      </c>
      <c r="S116" s="25">
        <v>1075.78</v>
      </c>
      <c r="T116" s="25">
        <v>1076.28</v>
      </c>
      <c r="U116" s="25">
        <v>1110.45</v>
      </c>
      <c r="V116" s="25">
        <v>1083.26</v>
      </c>
      <c r="W116" s="25">
        <v>1072.42</v>
      </c>
      <c r="X116" s="25">
        <v>1001.87</v>
      </c>
      <c r="Y116" s="26">
        <v>959.91</v>
      </c>
    </row>
    <row r="117" spans="1:25" ht="15.75">
      <c r="A117" s="23" t="str">
        <f t="shared" si="2"/>
        <v>16.01.2013</v>
      </c>
      <c r="B117" s="24">
        <v>915.87</v>
      </c>
      <c r="C117" s="25">
        <v>793.78</v>
      </c>
      <c r="D117" s="25">
        <v>785.66</v>
      </c>
      <c r="E117" s="25">
        <v>779.17</v>
      </c>
      <c r="F117" s="25">
        <v>787.19</v>
      </c>
      <c r="G117" s="25">
        <v>784.94</v>
      </c>
      <c r="H117" s="25">
        <v>806.07</v>
      </c>
      <c r="I117" s="25">
        <v>817.39</v>
      </c>
      <c r="J117" s="25">
        <v>842.17</v>
      </c>
      <c r="K117" s="25">
        <v>922.43</v>
      </c>
      <c r="L117" s="25">
        <v>953.72</v>
      </c>
      <c r="M117" s="25">
        <v>954.54</v>
      </c>
      <c r="N117" s="25">
        <v>952.75</v>
      </c>
      <c r="O117" s="25">
        <v>953.02</v>
      </c>
      <c r="P117" s="25">
        <v>938.11</v>
      </c>
      <c r="Q117" s="25">
        <v>932.05</v>
      </c>
      <c r="R117" s="25">
        <v>940.91</v>
      </c>
      <c r="S117" s="25">
        <v>963.31</v>
      </c>
      <c r="T117" s="25">
        <v>972.47</v>
      </c>
      <c r="U117" s="25">
        <v>965.73</v>
      </c>
      <c r="V117" s="25">
        <v>991.35</v>
      </c>
      <c r="W117" s="25">
        <v>995.68</v>
      </c>
      <c r="X117" s="25">
        <v>923.75</v>
      </c>
      <c r="Y117" s="26">
        <v>896.08</v>
      </c>
    </row>
    <row r="118" spans="1:25" ht="15.75">
      <c r="A118" s="23" t="str">
        <f t="shared" si="2"/>
        <v>17.01.2013</v>
      </c>
      <c r="B118" s="24">
        <v>814.65</v>
      </c>
      <c r="C118" s="25">
        <v>781.44</v>
      </c>
      <c r="D118" s="25">
        <v>748.07</v>
      </c>
      <c r="E118" s="25">
        <v>738.89</v>
      </c>
      <c r="F118" s="25">
        <v>744.5</v>
      </c>
      <c r="G118" s="25">
        <v>753.61</v>
      </c>
      <c r="H118" s="25">
        <v>787.31</v>
      </c>
      <c r="I118" s="25">
        <v>780.67</v>
      </c>
      <c r="J118" s="25">
        <v>781.83</v>
      </c>
      <c r="K118" s="25">
        <v>824.33</v>
      </c>
      <c r="L118" s="25">
        <v>840.45</v>
      </c>
      <c r="M118" s="25">
        <v>916.02</v>
      </c>
      <c r="N118" s="25">
        <v>921.59</v>
      </c>
      <c r="O118" s="25">
        <v>914.3</v>
      </c>
      <c r="P118" s="25">
        <v>903.64</v>
      </c>
      <c r="Q118" s="25">
        <v>897.78</v>
      </c>
      <c r="R118" s="25">
        <v>930.34</v>
      </c>
      <c r="S118" s="25">
        <v>942.45</v>
      </c>
      <c r="T118" s="25">
        <v>951.66</v>
      </c>
      <c r="U118" s="25">
        <v>955.02</v>
      </c>
      <c r="V118" s="25">
        <v>948.99</v>
      </c>
      <c r="W118" s="25">
        <v>986.15</v>
      </c>
      <c r="X118" s="25">
        <v>918.87</v>
      </c>
      <c r="Y118" s="26">
        <v>846.57</v>
      </c>
    </row>
    <row r="119" spans="1:25" ht="15.75">
      <c r="A119" s="23" t="str">
        <f t="shared" si="2"/>
        <v>18.01.2013</v>
      </c>
      <c r="B119" s="24">
        <v>782.59</v>
      </c>
      <c r="C119" s="25">
        <v>752.38</v>
      </c>
      <c r="D119" s="25">
        <v>762.32</v>
      </c>
      <c r="E119" s="25">
        <v>761.38</v>
      </c>
      <c r="F119" s="25">
        <v>751.4</v>
      </c>
      <c r="G119" s="25">
        <v>754.98</v>
      </c>
      <c r="H119" s="25">
        <v>811.44</v>
      </c>
      <c r="I119" s="25">
        <v>845.13</v>
      </c>
      <c r="J119" s="25">
        <v>973.73</v>
      </c>
      <c r="K119" s="25">
        <v>1096.42</v>
      </c>
      <c r="L119" s="25">
        <v>1159.76</v>
      </c>
      <c r="M119" s="25">
        <v>1110.23</v>
      </c>
      <c r="N119" s="25">
        <v>1146.88</v>
      </c>
      <c r="O119" s="25">
        <v>1095.63</v>
      </c>
      <c r="P119" s="25">
        <v>1070.21</v>
      </c>
      <c r="Q119" s="25">
        <v>1071.99</v>
      </c>
      <c r="R119" s="25">
        <v>1075.68</v>
      </c>
      <c r="S119" s="25">
        <v>1075.6</v>
      </c>
      <c r="T119" s="25">
        <v>1076.64</v>
      </c>
      <c r="U119" s="25">
        <v>1114.23</v>
      </c>
      <c r="V119" s="25">
        <v>1097.82</v>
      </c>
      <c r="W119" s="25">
        <v>1069.29</v>
      </c>
      <c r="X119" s="25">
        <v>1025.02</v>
      </c>
      <c r="Y119" s="26">
        <v>945.53</v>
      </c>
    </row>
    <row r="120" spans="1:25" ht="15.75">
      <c r="A120" s="23" t="str">
        <f t="shared" si="2"/>
        <v>19.01.2013</v>
      </c>
      <c r="B120" s="24">
        <v>875.94</v>
      </c>
      <c r="C120" s="25">
        <v>793.01</v>
      </c>
      <c r="D120" s="25">
        <v>782.38</v>
      </c>
      <c r="E120" s="25">
        <v>782.5</v>
      </c>
      <c r="F120" s="25">
        <v>785.57</v>
      </c>
      <c r="G120" s="25">
        <v>787.23</v>
      </c>
      <c r="H120" s="25">
        <v>821.27</v>
      </c>
      <c r="I120" s="25">
        <v>859.51</v>
      </c>
      <c r="J120" s="25">
        <v>973.16</v>
      </c>
      <c r="K120" s="25">
        <v>1146.78</v>
      </c>
      <c r="L120" s="25">
        <v>1159.08</v>
      </c>
      <c r="M120" s="25">
        <v>1132.1</v>
      </c>
      <c r="N120" s="25">
        <v>1173.74</v>
      </c>
      <c r="O120" s="25">
        <v>1088.76</v>
      </c>
      <c r="P120" s="25">
        <v>1069.6</v>
      </c>
      <c r="Q120" s="25">
        <v>1069.71</v>
      </c>
      <c r="R120" s="25">
        <v>1083.77</v>
      </c>
      <c r="S120" s="25">
        <v>1093.36</v>
      </c>
      <c r="T120" s="25">
        <v>1101.14</v>
      </c>
      <c r="U120" s="25">
        <v>1121.3</v>
      </c>
      <c r="V120" s="25">
        <v>1121.75</v>
      </c>
      <c r="W120" s="25">
        <v>1071.94</v>
      </c>
      <c r="X120" s="25">
        <v>1039.9</v>
      </c>
      <c r="Y120" s="26">
        <v>986.23</v>
      </c>
    </row>
    <row r="121" spans="1:25" ht="15.75">
      <c r="A121" s="23" t="str">
        <f t="shared" si="2"/>
        <v>20.01.2013</v>
      </c>
      <c r="B121" s="24">
        <v>929.01</v>
      </c>
      <c r="C121" s="25">
        <v>806.52</v>
      </c>
      <c r="D121" s="25">
        <v>804.23</v>
      </c>
      <c r="E121" s="25">
        <v>799.22</v>
      </c>
      <c r="F121" s="25">
        <v>802.42</v>
      </c>
      <c r="G121" s="25">
        <v>809.31</v>
      </c>
      <c r="H121" s="25">
        <v>924.99</v>
      </c>
      <c r="I121" s="25">
        <v>1040.19</v>
      </c>
      <c r="J121" s="25">
        <v>1032.17</v>
      </c>
      <c r="K121" s="25">
        <v>1231.55</v>
      </c>
      <c r="L121" s="25">
        <v>1260.69</v>
      </c>
      <c r="M121" s="25">
        <v>1256.35</v>
      </c>
      <c r="N121" s="25">
        <v>1259.06</v>
      </c>
      <c r="O121" s="25">
        <v>1183.24</v>
      </c>
      <c r="P121" s="25">
        <v>1135.43</v>
      </c>
      <c r="Q121" s="25">
        <v>1112.71</v>
      </c>
      <c r="R121" s="25">
        <v>1132.14</v>
      </c>
      <c r="S121" s="25">
        <v>1139.05</v>
      </c>
      <c r="T121" s="25">
        <v>1157.89</v>
      </c>
      <c r="U121" s="25">
        <v>1177.05</v>
      </c>
      <c r="V121" s="25">
        <v>1242.81</v>
      </c>
      <c r="W121" s="25">
        <v>1200.67</v>
      </c>
      <c r="X121" s="25">
        <v>1078.82</v>
      </c>
      <c r="Y121" s="26">
        <v>1020.08</v>
      </c>
    </row>
    <row r="122" spans="1:25" ht="15.75">
      <c r="A122" s="23" t="str">
        <f t="shared" si="2"/>
        <v>21.01.2013</v>
      </c>
      <c r="B122" s="24">
        <v>956.81</v>
      </c>
      <c r="C122" s="25">
        <v>870.52</v>
      </c>
      <c r="D122" s="25">
        <v>796.98</v>
      </c>
      <c r="E122" s="25">
        <v>796.58</v>
      </c>
      <c r="F122" s="25">
        <v>792.48</v>
      </c>
      <c r="G122" s="25">
        <v>796.66</v>
      </c>
      <c r="H122" s="25">
        <v>850.92</v>
      </c>
      <c r="I122" s="25">
        <v>918.53</v>
      </c>
      <c r="J122" s="25">
        <v>993.71</v>
      </c>
      <c r="K122" s="25">
        <v>1169.57</v>
      </c>
      <c r="L122" s="25">
        <v>1198.75</v>
      </c>
      <c r="M122" s="25">
        <v>1196.68</v>
      </c>
      <c r="N122" s="25">
        <v>1206.6</v>
      </c>
      <c r="O122" s="25">
        <v>1128.14</v>
      </c>
      <c r="P122" s="25">
        <v>1100.47</v>
      </c>
      <c r="Q122" s="25">
        <v>1096.32</v>
      </c>
      <c r="R122" s="25">
        <v>1108.05</v>
      </c>
      <c r="S122" s="25">
        <v>1104.2</v>
      </c>
      <c r="T122" s="25">
        <v>1124.59</v>
      </c>
      <c r="U122" s="25">
        <v>1145</v>
      </c>
      <c r="V122" s="25">
        <v>1223.5</v>
      </c>
      <c r="W122" s="25">
        <v>1185.95</v>
      </c>
      <c r="X122" s="25">
        <v>1073.26</v>
      </c>
      <c r="Y122" s="26">
        <v>1019.06</v>
      </c>
    </row>
    <row r="123" spans="1:25" ht="15.75">
      <c r="A123" s="23" t="str">
        <f t="shared" si="2"/>
        <v>22.01.2013</v>
      </c>
      <c r="B123" s="24">
        <v>920.75</v>
      </c>
      <c r="C123" s="25">
        <v>855.65</v>
      </c>
      <c r="D123" s="25">
        <v>804.93</v>
      </c>
      <c r="E123" s="25">
        <v>799.58</v>
      </c>
      <c r="F123" s="25">
        <v>797.71</v>
      </c>
      <c r="G123" s="25">
        <v>801.97</v>
      </c>
      <c r="H123" s="25">
        <v>948.1</v>
      </c>
      <c r="I123" s="25">
        <v>966.11</v>
      </c>
      <c r="J123" s="25">
        <v>1028.72</v>
      </c>
      <c r="K123" s="25">
        <v>1206.8</v>
      </c>
      <c r="L123" s="25">
        <v>1236.19</v>
      </c>
      <c r="M123" s="25">
        <v>1219.15</v>
      </c>
      <c r="N123" s="25">
        <v>1247.09</v>
      </c>
      <c r="O123" s="25">
        <v>1158.31</v>
      </c>
      <c r="P123" s="25">
        <v>1109.09</v>
      </c>
      <c r="Q123" s="25">
        <v>1081.86</v>
      </c>
      <c r="R123" s="25">
        <v>1080.05</v>
      </c>
      <c r="S123" s="25">
        <v>1080.73</v>
      </c>
      <c r="T123" s="25">
        <v>1089.87</v>
      </c>
      <c r="U123" s="25">
        <v>1115.67</v>
      </c>
      <c r="V123" s="25">
        <v>1153.94</v>
      </c>
      <c r="W123" s="25">
        <v>1134.28</v>
      </c>
      <c r="X123" s="25">
        <v>1063.82</v>
      </c>
      <c r="Y123" s="26">
        <v>1000.62</v>
      </c>
    </row>
    <row r="124" spans="1:25" ht="15.75">
      <c r="A124" s="23" t="str">
        <f t="shared" si="2"/>
        <v>23.01.2013</v>
      </c>
      <c r="B124" s="24">
        <v>906.21</v>
      </c>
      <c r="C124" s="25">
        <v>893.89</v>
      </c>
      <c r="D124" s="25">
        <v>898.01</v>
      </c>
      <c r="E124" s="25">
        <v>833.14</v>
      </c>
      <c r="F124" s="25">
        <v>833.85</v>
      </c>
      <c r="G124" s="25">
        <v>845.55</v>
      </c>
      <c r="H124" s="25">
        <v>890.46</v>
      </c>
      <c r="I124" s="25">
        <v>932.77</v>
      </c>
      <c r="J124" s="25">
        <v>1006.66</v>
      </c>
      <c r="K124" s="25">
        <v>1004.01</v>
      </c>
      <c r="L124" s="25">
        <v>1065.13</v>
      </c>
      <c r="M124" s="25">
        <v>1066.32</v>
      </c>
      <c r="N124" s="25">
        <v>1094.71</v>
      </c>
      <c r="O124" s="25">
        <v>1066.53</v>
      </c>
      <c r="P124" s="25">
        <v>1043.86</v>
      </c>
      <c r="Q124" s="25">
        <v>1033.95</v>
      </c>
      <c r="R124" s="25">
        <v>1038.12</v>
      </c>
      <c r="S124" s="25">
        <v>1063.39</v>
      </c>
      <c r="T124" s="25">
        <v>1065.52</v>
      </c>
      <c r="U124" s="25">
        <v>1066.98</v>
      </c>
      <c r="V124" s="25">
        <v>1147.33</v>
      </c>
      <c r="W124" s="25">
        <v>1149.42</v>
      </c>
      <c r="X124" s="25">
        <v>1082.39</v>
      </c>
      <c r="Y124" s="26">
        <v>1038.09</v>
      </c>
    </row>
    <row r="125" spans="1:25" ht="15.75">
      <c r="A125" s="23" t="str">
        <f t="shared" si="2"/>
        <v>24.01.2013</v>
      </c>
      <c r="B125" s="24">
        <v>990.83</v>
      </c>
      <c r="C125" s="25">
        <v>910.93</v>
      </c>
      <c r="D125" s="25">
        <v>867.99</v>
      </c>
      <c r="E125" s="25">
        <v>803.18</v>
      </c>
      <c r="F125" s="25">
        <v>798.51</v>
      </c>
      <c r="G125" s="25">
        <v>795.8</v>
      </c>
      <c r="H125" s="25">
        <v>804.8</v>
      </c>
      <c r="I125" s="25">
        <v>809.68</v>
      </c>
      <c r="J125" s="25">
        <v>870.96</v>
      </c>
      <c r="K125" s="25">
        <v>937.24</v>
      </c>
      <c r="L125" s="25">
        <v>972.55</v>
      </c>
      <c r="M125" s="25">
        <v>984.81</v>
      </c>
      <c r="N125" s="25">
        <v>986.78</v>
      </c>
      <c r="O125" s="25">
        <v>972.68</v>
      </c>
      <c r="P125" s="25">
        <v>962.33</v>
      </c>
      <c r="Q125" s="25">
        <v>960.12</v>
      </c>
      <c r="R125" s="25">
        <v>963.83</v>
      </c>
      <c r="S125" s="25">
        <v>989.35</v>
      </c>
      <c r="T125" s="25">
        <v>1014.63</v>
      </c>
      <c r="U125" s="25">
        <v>1019.15</v>
      </c>
      <c r="V125" s="25">
        <v>1133.37</v>
      </c>
      <c r="W125" s="25">
        <v>1159.09</v>
      </c>
      <c r="X125" s="25">
        <v>1073.22</v>
      </c>
      <c r="Y125" s="26">
        <v>1027.42</v>
      </c>
    </row>
    <row r="126" spans="1:25" ht="15.75">
      <c r="A126" s="23" t="str">
        <f t="shared" si="2"/>
        <v>25.01.2013</v>
      </c>
      <c r="B126" s="24">
        <v>915.5</v>
      </c>
      <c r="C126" s="25">
        <v>832.52</v>
      </c>
      <c r="D126" s="25">
        <v>794.49</v>
      </c>
      <c r="E126" s="25">
        <v>788.5</v>
      </c>
      <c r="F126" s="25">
        <v>780.93</v>
      </c>
      <c r="G126" s="25">
        <v>814.44</v>
      </c>
      <c r="H126" s="25">
        <v>886.59</v>
      </c>
      <c r="I126" s="25">
        <v>988.46</v>
      </c>
      <c r="J126" s="25">
        <v>1017.95</v>
      </c>
      <c r="K126" s="25">
        <v>1174.24</v>
      </c>
      <c r="L126" s="25">
        <v>1184.28</v>
      </c>
      <c r="M126" s="25">
        <v>1208.35</v>
      </c>
      <c r="N126" s="25">
        <v>1214.86</v>
      </c>
      <c r="O126" s="25">
        <v>1119.73</v>
      </c>
      <c r="P126" s="25">
        <v>1101.3</v>
      </c>
      <c r="Q126" s="25">
        <v>1089.41</v>
      </c>
      <c r="R126" s="25">
        <v>1073.32</v>
      </c>
      <c r="S126" s="25">
        <v>1072.25</v>
      </c>
      <c r="T126" s="25">
        <v>1074.77</v>
      </c>
      <c r="U126" s="25">
        <v>1076.94</v>
      </c>
      <c r="V126" s="25">
        <v>1134.53</v>
      </c>
      <c r="W126" s="25">
        <v>1106.45</v>
      </c>
      <c r="X126" s="25">
        <v>1069.3</v>
      </c>
      <c r="Y126" s="26">
        <v>986</v>
      </c>
    </row>
    <row r="127" spans="1:25" ht="15.75">
      <c r="A127" s="23" t="str">
        <f t="shared" si="2"/>
        <v>26.01.2013</v>
      </c>
      <c r="B127" s="24">
        <v>891.34</v>
      </c>
      <c r="C127" s="25">
        <v>842.51</v>
      </c>
      <c r="D127" s="25">
        <v>785.32</v>
      </c>
      <c r="E127" s="25">
        <v>775.69</v>
      </c>
      <c r="F127" s="25">
        <v>754.14</v>
      </c>
      <c r="G127" s="25">
        <v>780.75</v>
      </c>
      <c r="H127" s="25">
        <v>805.04</v>
      </c>
      <c r="I127" s="25">
        <v>891.3</v>
      </c>
      <c r="J127" s="25">
        <v>1006.53</v>
      </c>
      <c r="K127" s="25">
        <v>1072.1</v>
      </c>
      <c r="L127" s="25">
        <v>1076.86</v>
      </c>
      <c r="M127" s="25">
        <v>1084.58</v>
      </c>
      <c r="N127" s="25">
        <v>1082.77</v>
      </c>
      <c r="O127" s="25">
        <v>1065.51</v>
      </c>
      <c r="P127" s="25">
        <v>1044.44</v>
      </c>
      <c r="Q127" s="25">
        <v>1041.57</v>
      </c>
      <c r="R127" s="25">
        <v>1034.41</v>
      </c>
      <c r="S127" s="25">
        <v>1028.14</v>
      </c>
      <c r="T127" s="25">
        <v>1034.36</v>
      </c>
      <c r="U127" s="25">
        <v>1045.56</v>
      </c>
      <c r="V127" s="25">
        <v>1071.92</v>
      </c>
      <c r="W127" s="25">
        <v>1062.97</v>
      </c>
      <c r="X127" s="25">
        <v>1018.23</v>
      </c>
      <c r="Y127" s="26">
        <v>934.04</v>
      </c>
    </row>
    <row r="128" spans="1:25" ht="15.75">
      <c r="A128" s="23" t="str">
        <f t="shared" si="2"/>
        <v>27.01.2013</v>
      </c>
      <c r="B128" s="24">
        <v>912.92</v>
      </c>
      <c r="C128" s="25">
        <v>814.71</v>
      </c>
      <c r="D128" s="25">
        <v>794.43</v>
      </c>
      <c r="E128" s="25">
        <v>781.79</v>
      </c>
      <c r="F128" s="25">
        <v>748.52</v>
      </c>
      <c r="G128" s="25">
        <v>743.35</v>
      </c>
      <c r="H128" s="25">
        <v>800.97</v>
      </c>
      <c r="I128" s="25">
        <v>853.77</v>
      </c>
      <c r="J128" s="25">
        <v>997.33</v>
      </c>
      <c r="K128" s="25">
        <v>1069.73</v>
      </c>
      <c r="L128" s="25">
        <v>1071.51</v>
      </c>
      <c r="M128" s="25">
        <v>1072.1</v>
      </c>
      <c r="N128" s="25">
        <v>1071.15</v>
      </c>
      <c r="O128" s="25">
        <v>1068.83</v>
      </c>
      <c r="P128" s="25">
        <v>1050.61</v>
      </c>
      <c r="Q128" s="25">
        <v>1029.22</v>
      </c>
      <c r="R128" s="25">
        <v>1020.44</v>
      </c>
      <c r="S128" s="25">
        <v>1024.37</v>
      </c>
      <c r="T128" s="25">
        <v>1023.11</v>
      </c>
      <c r="U128" s="25">
        <v>1041.75</v>
      </c>
      <c r="V128" s="25">
        <v>1054.7</v>
      </c>
      <c r="W128" s="25">
        <v>1043.36</v>
      </c>
      <c r="X128" s="25">
        <v>994.81</v>
      </c>
      <c r="Y128" s="26">
        <v>910.95</v>
      </c>
    </row>
    <row r="129" spans="1:25" ht="16.5" thickBot="1">
      <c r="A129" s="27" t="str">
        <f t="shared" si="2"/>
        <v>28.01.2013</v>
      </c>
      <c r="B129" s="28">
        <v>899.46</v>
      </c>
      <c r="C129" s="29">
        <v>815.53</v>
      </c>
      <c r="D129" s="29">
        <v>810.04</v>
      </c>
      <c r="E129" s="29">
        <v>806.76</v>
      </c>
      <c r="F129" s="29">
        <v>766.81</v>
      </c>
      <c r="G129" s="29">
        <v>796.81</v>
      </c>
      <c r="H129" s="29">
        <v>870.01</v>
      </c>
      <c r="I129" s="29">
        <v>972.55</v>
      </c>
      <c r="J129" s="29">
        <v>1053.63</v>
      </c>
      <c r="K129" s="29">
        <v>1098.02</v>
      </c>
      <c r="L129" s="29">
        <v>1096.58</v>
      </c>
      <c r="M129" s="29">
        <v>1110.65</v>
      </c>
      <c r="N129" s="29">
        <v>1113.67</v>
      </c>
      <c r="O129" s="29">
        <v>1075.88</v>
      </c>
      <c r="P129" s="29">
        <v>1067.48</v>
      </c>
      <c r="Q129" s="29">
        <v>1066.87</v>
      </c>
      <c r="R129" s="29">
        <v>1066.73</v>
      </c>
      <c r="S129" s="29">
        <v>1066.75</v>
      </c>
      <c r="T129" s="29">
        <v>1067.71</v>
      </c>
      <c r="U129" s="29">
        <v>1066.2</v>
      </c>
      <c r="V129" s="29">
        <v>1069.51</v>
      </c>
      <c r="W129" s="29">
        <v>1066.61</v>
      </c>
      <c r="X129" s="29">
        <v>1014.45</v>
      </c>
      <c r="Y129" s="30">
        <v>956.91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U131" s="3"/>
      <c r="V131" s="3"/>
    </row>
    <row r="132" spans="1:25" s="40" customFormat="1" ht="18.75">
      <c r="A132" s="39" t="s">
        <v>33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Q132" s="41">
        <v>347813.16</v>
      </c>
      <c r="R132" s="41"/>
      <c r="S132" s="42"/>
      <c r="T132" s="42"/>
      <c r="U132" s="42"/>
      <c r="V132" s="42"/>
      <c r="W132" s="42"/>
      <c r="X132" s="42"/>
      <c r="Y132" s="42"/>
    </row>
    <row r="133" spans="1:12" s="2" customFormat="1" ht="15.75">
      <c r="A133" s="43"/>
      <c r="B133" s="44"/>
      <c r="C133" s="44"/>
      <c r="D133" s="44"/>
      <c r="E133" s="44"/>
      <c r="F133" s="44"/>
      <c r="G133" s="44"/>
      <c r="H133" s="44"/>
      <c r="I133" s="45"/>
      <c r="J133" s="45"/>
      <c r="K133" s="44"/>
      <c r="L133" s="44"/>
    </row>
    <row r="134" spans="1:18" s="2" customFormat="1" ht="15.75">
      <c r="A134" s="31"/>
      <c r="I134" s="3"/>
      <c r="J134" s="3"/>
      <c r="R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41306</v>
      </c>
      <c r="B9" s="19">
        <v>862.02</v>
      </c>
      <c r="C9" s="20">
        <v>810.48</v>
      </c>
      <c r="D9" s="20">
        <v>761.5</v>
      </c>
      <c r="E9" s="20">
        <v>748.99</v>
      </c>
      <c r="F9" s="20">
        <v>754.68</v>
      </c>
      <c r="G9" s="20">
        <v>777.91</v>
      </c>
      <c r="H9" s="20">
        <v>786.3</v>
      </c>
      <c r="I9" s="20">
        <v>811.09</v>
      </c>
      <c r="J9" s="20">
        <v>938.4</v>
      </c>
      <c r="K9" s="20">
        <v>1067.76</v>
      </c>
      <c r="L9" s="20">
        <v>1077.44</v>
      </c>
      <c r="M9" s="20">
        <v>1070.66</v>
      </c>
      <c r="N9" s="20">
        <v>1070.58</v>
      </c>
      <c r="O9" s="20">
        <v>1067.48</v>
      </c>
      <c r="P9" s="20">
        <v>1040.62</v>
      </c>
      <c r="Q9" s="20">
        <v>1029.21</v>
      </c>
      <c r="R9" s="20">
        <v>1043.22</v>
      </c>
      <c r="S9" s="20">
        <v>1050.46</v>
      </c>
      <c r="T9" s="20">
        <v>1068.19</v>
      </c>
      <c r="U9" s="20">
        <v>1068.32</v>
      </c>
      <c r="V9" s="20">
        <v>1049.47</v>
      </c>
      <c r="W9" s="20">
        <v>995.84</v>
      </c>
      <c r="X9" s="20">
        <v>907.28</v>
      </c>
      <c r="Y9" s="21">
        <v>837.58</v>
      </c>
      <c r="Z9" s="22"/>
    </row>
    <row r="10" spans="1:25" ht="15.75">
      <c r="A10" s="23">
        <v>41307</v>
      </c>
      <c r="B10" s="24">
        <v>834.27</v>
      </c>
      <c r="C10" s="25">
        <v>791.23</v>
      </c>
      <c r="D10" s="25">
        <v>824.61</v>
      </c>
      <c r="E10" s="25">
        <v>790.89</v>
      </c>
      <c r="F10" s="25">
        <v>789.57</v>
      </c>
      <c r="G10" s="25">
        <v>793.9</v>
      </c>
      <c r="H10" s="25">
        <v>796.92</v>
      </c>
      <c r="I10" s="25">
        <v>824.7</v>
      </c>
      <c r="J10" s="25">
        <v>851.2</v>
      </c>
      <c r="K10" s="25">
        <v>941.08</v>
      </c>
      <c r="L10" s="25">
        <v>1012.65</v>
      </c>
      <c r="M10" s="25">
        <v>1044.65</v>
      </c>
      <c r="N10" s="25">
        <v>1043.54</v>
      </c>
      <c r="O10" s="25">
        <v>1022.91</v>
      </c>
      <c r="P10" s="25">
        <v>1035.47</v>
      </c>
      <c r="Q10" s="25">
        <v>1016.72</v>
      </c>
      <c r="R10" s="25">
        <v>1063.37</v>
      </c>
      <c r="S10" s="25">
        <v>1067.08</v>
      </c>
      <c r="T10" s="25">
        <v>1091.53</v>
      </c>
      <c r="U10" s="25">
        <v>1088.06</v>
      </c>
      <c r="V10" s="25">
        <v>1085.07</v>
      </c>
      <c r="W10" s="25">
        <v>1067.97</v>
      </c>
      <c r="X10" s="25">
        <v>1019.03</v>
      </c>
      <c r="Y10" s="26">
        <v>967.26</v>
      </c>
    </row>
    <row r="11" spans="1:25" ht="15.75">
      <c r="A11" s="23">
        <v>41308</v>
      </c>
      <c r="B11" s="24">
        <v>864.77</v>
      </c>
      <c r="C11" s="25">
        <v>834.84</v>
      </c>
      <c r="D11" s="25">
        <v>800.25</v>
      </c>
      <c r="E11" s="25">
        <v>800.31</v>
      </c>
      <c r="F11" s="25">
        <v>800.39</v>
      </c>
      <c r="G11" s="25">
        <v>819.47</v>
      </c>
      <c r="H11" s="25">
        <v>802.99</v>
      </c>
      <c r="I11" s="25">
        <v>808.19</v>
      </c>
      <c r="J11" s="25">
        <v>847.49</v>
      </c>
      <c r="K11" s="25">
        <v>918.11</v>
      </c>
      <c r="L11" s="25">
        <v>963.24</v>
      </c>
      <c r="M11" s="25">
        <v>993.72</v>
      </c>
      <c r="N11" s="25">
        <v>1022.4</v>
      </c>
      <c r="O11" s="25">
        <v>1012.07</v>
      </c>
      <c r="P11" s="25">
        <v>999.66</v>
      </c>
      <c r="Q11" s="25">
        <v>995.89</v>
      </c>
      <c r="R11" s="25">
        <v>1036.61</v>
      </c>
      <c r="S11" s="25">
        <v>1066.23</v>
      </c>
      <c r="T11" s="25">
        <v>1108.98</v>
      </c>
      <c r="U11" s="25">
        <v>1110.8</v>
      </c>
      <c r="V11" s="25">
        <v>1124.59</v>
      </c>
      <c r="W11" s="25">
        <v>1091.19</v>
      </c>
      <c r="X11" s="25">
        <v>1057.7</v>
      </c>
      <c r="Y11" s="26">
        <v>972.49</v>
      </c>
    </row>
    <row r="12" spans="1:25" ht="15.75">
      <c r="A12" s="23">
        <v>41309</v>
      </c>
      <c r="B12" s="24">
        <v>876.03</v>
      </c>
      <c r="C12" s="25">
        <v>825.47</v>
      </c>
      <c r="D12" s="25">
        <v>790.01</v>
      </c>
      <c r="E12" s="25">
        <v>787.92</v>
      </c>
      <c r="F12" s="25">
        <v>787.46</v>
      </c>
      <c r="G12" s="25">
        <v>804.26</v>
      </c>
      <c r="H12" s="25">
        <v>818.37</v>
      </c>
      <c r="I12" s="25">
        <v>920.24</v>
      </c>
      <c r="J12" s="25">
        <v>1014.05</v>
      </c>
      <c r="K12" s="25">
        <v>1202.2</v>
      </c>
      <c r="L12" s="25">
        <v>1215.88</v>
      </c>
      <c r="M12" s="25">
        <v>1196.44</v>
      </c>
      <c r="N12" s="25">
        <v>1237.85</v>
      </c>
      <c r="O12" s="25">
        <v>1152.61</v>
      </c>
      <c r="P12" s="25">
        <v>1106.09</v>
      </c>
      <c r="Q12" s="25">
        <v>1102.86</v>
      </c>
      <c r="R12" s="25">
        <v>1125.31</v>
      </c>
      <c r="S12" s="25">
        <v>1129.9</v>
      </c>
      <c r="T12" s="25">
        <v>1171.36</v>
      </c>
      <c r="U12" s="25">
        <v>1142.85</v>
      </c>
      <c r="V12" s="25">
        <v>1122.66</v>
      </c>
      <c r="W12" s="25">
        <v>1090.66</v>
      </c>
      <c r="X12" s="25">
        <v>980.28</v>
      </c>
      <c r="Y12" s="26">
        <v>838.22</v>
      </c>
    </row>
    <row r="13" spans="1:25" ht="15.75">
      <c r="A13" s="23">
        <v>41310</v>
      </c>
      <c r="B13" s="24">
        <v>823.77</v>
      </c>
      <c r="C13" s="25">
        <v>814.05</v>
      </c>
      <c r="D13" s="25">
        <v>758.39</v>
      </c>
      <c r="E13" s="25">
        <v>750.29</v>
      </c>
      <c r="F13" s="25">
        <v>748.13</v>
      </c>
      <c r="G13" s="25">
        <v>777.06</v>
      </c>
      <c r="H13" s="25">
        <v>798.69</v>
      </c>
      <c r="I13" s="25">
        <v>845.3</v>
      </c>
      <c r="J13" s="25">
        <v>983.85</v>
      </c>
      <c r="K13" s="25">
        <v>1093.86</v>
      </c>
      <c r="L13" s="25">
        <v>1149.74</v>
      </c>
      <c r="M13" s="25">
        <v>1141.42</v>
      </c>
      <c r="N13" s="25">
        <v>1158.15</v>
      </c>
      <c r="O13" s="25">
        <v>1107.23</v>
      </c>
      <c r="P13" s="25">
        <v>1071.4</v>
      </c>
      <c r="Q13" s="25">
        <v>1069.02</v>
      </c>
      <c r="R13" s="25">
        <v>1072.74</v>
      </c>
      <c r="S13" s="25">
        <v>1086.83</v>
      </c>
      <c r="T13" s="25">
        <v>1124.79</v>
      </c>
      <c r="U13" s="25">
        <v>1099.84</v>
      </c>
      <c r="V13" s="25">
        <v>1081.28</v>
      </c>
      <c r="W13" s="25">
        <v>1069.28</v>
      </c>
      <c r="X13" s="25">
        <v>980.69</v>
      </c>
      <c r="Y13" s="26">
        <v>826.68</v>
      </c>
    </row>
    <row r="14" spans="1:25" ht="15.75">
      <c r="A14" s="23">
        <v>41311</v>
      </c>
      <c r="B14" s="24">
        <v>822.6</v>
      </c>
      <c r="C14" s="25">
        <v>788.36</v>
      </c>
      <c r="D14" s="25">
        <v>755.8</v>
      </c>
      <c r="E14" s="25">
        <v>725.85</v>
      </c>
      <c r="F14" s="25">
        <v>731.85</v>
      </c>
      <c r="G14" s="25">
        <v>767.21</v>
      </c>
      <c r="H14" s="25">
        <v>789.87</v>
      </c>
      <c r="I14" s="25">
        <v>817.82</v>
      </c>
      <c r="J14" s="25">
        <v>967.76</v>
      </c>
      <c r="K14" s="25">
        <v>1069.4</v>
      </c>
      <c r="L14" s="25">
        <v>1098.25</v>
      </c>
      <c r="M14" s="25">
        <v>1087.22</v>
      </c>
      <c r="N14" s="25">
        <v>1118.51</v>
      </c>
      <c r="O14" s="25">
        <v>1076.2</v>
      </c>
      <c r="P14" s="25">
        <v>1053.7</v>
      </c>
      <c r="Q14" s="25">
        <v>1038.32</v>
      </c>
      <c r="R14" s="25">
        <v>1059.44</v>
      </c>
      <c r="S14" s="25">
        <v>1071.87</v>
      </c>
      <c r="T14" s="25">
        <v>1082.47</v>
      </c>
      <c r="U14" s="25">
        <v>1075.08</v>
      </c>
      <c r="V14" s="25">
        <v>1067.67</v>
      </c>
      <c r="W14" s="25">
        <v>989.11</v>
      </c>
      <c r="X14" s="25">
        <v>832.21</v>
      </c>
      <c r="Y14" s="26">
        <v>806.99</v>
      </c>
    </row>
    <row r="15" spans="1:25" ht="15.75">
      <c r="A15" s="23">
        <v>41312</v>
      </c>
      <c r="B15" s="24">
        <v>794.88</v>
      </c>
      <c r="C15" s="25">
        <v>771.96</v>
      </c>
      <c r="D15" s="25">
        <v>726.94</v>
      </c>
      <c r="E15" s="25">
        <v>722.03</v>
      </c>
      <c r="F15" s="25">
        <v>715.11</v>
      </c>
      <c r="G15" s="25">
        <v>747.76</v>
      </c>
      <c r="H15" s="25">
        <v>785.62</v>
      </c>
      <c r="I15" s="25">
        <v>870.42</v>
      </c>
      <c r="J15" s="25">
        <v>1009.39</v>
      </c>
      <c r="K15" s="25">
        <v>1078.49</v>
      </c>
      <c r="L15" s="25">
        <v>1070.99</v>
      </c>
      <c r="M15" s="25">
        <v>1072.66</v>
      </c>
      <c r="N15" s="25">
        <v>1106.09</v>
      </c>
      <c r="O15" s="25">
        <v>1069.8</v>
      </c>
      <c r="P15" s="25">
        <v>1040.81</v>
      </c>
      <c r="Q15" s="25">
        <v>1040.11</v>
      </c>
      <c r="R15" s="25">
        <v>1065.05</v>
      </c>
      <c r="S15" s="25">
        <v>1063.4</v>
      </c>
      <c r="T15" s="25">
        <v>1068.53</v>
      </c>
      <c r="U15" s="25">
        <v>1073.19</v>
      </c>
      <c r="V15" s="25">
        <v>1075.47</v>
      </c>
      <c r="W15" s="25">
        <v>1015.71</v>
      </c>
      <c r="X15" s="25">
        <v>1011.18</v>
      </c>
      <c r="Y15" s="26">
        <v>881.24</v>
      </c>
    </row>
    <row r="16" spans="1:25" ht="15.75">
      <c r="A16" s="23">
        <v>41313</v>
      </c>
      <c r="B16" s="24">
        <v>826.17</v>
      </c>
      <c r="C16" s="25">
        <v>782.42</v>
      </c>
      <c r="D16" s="25">
        <v>758.77</v>
      </c>
      <c r="E16" s="25">
        <v>755.68</v>
      </c>
      <c r="F16" s="25">
        <v>750.04</v>
      </c>
      <c r="G16" s="25">
        <v>785.52</v>
      </c>
      <c r="H16" s="25">
        <v>805.95</v>
      </c>
      <c r="I16" s="25">
        <v>852.45</v>
      </c>
      <c r="J16" s="25">
        <v>1023.54</v>
      </c>
      <c r="K16" s="25">
        <v>1073.67</v>
      </c>
      <c r="L16" s="25">
        <v>1075.76</v>
      </c>
      <c r="M16" s="25">
        <v>1111.9</v>
      </c>
      <c r="N16" s="25">
        <v>1154.37</v>
      </c>
      <c r="O16" s="25">
        <v>1100.14</v>
      </c>
      <c r="P16" s="25">
        <v>1020.69</v>
      </c>
      <c r="Q16" s="25">
        <v>1013.95</v>
      </c>
      <c r="R16" s="25">
        <v>1025.91</v>
      </c>
      <c r="S16" s="25">
        <v>1028.9</v>
      </c>
      <c r="T16" s="25">
        <v>1044.37</v>
      </c>
      <c r="U16" s="25">
        <v>1030.91</v>
      </c>
      <c r="V16" s="25">
        <v>1022.72</v>
      </c>
      <c r="W16" s="25">
        <v>1017.66</v>
      </c>
      <c r="X16" s="25">
        <v>951.54</v>
      </c>
      <c r="Y16" s="26">
        <v>893.47</v>
      </c>
    </row>
    <row r="17" spans="1:25" ht="15.75">
      <c r="A17" s="23">
        <v>41314</v>
      </c>
      <c r="B17" s="24">
        <v>844.73</v>
      </c>
      <c r="C17" s="25">
        <v>789.29</v>
      </c>
      <c r="D17" s="25">
        <v>859.48</v>
      </c>
      <c r="E17" s="25">
        <v>834.3</v>
      </c>
      <c r="F17" s="25">
        <v>850.86</v>
      </c>
      <c r="G17" s="25">
        <v>891.02</v>
      </c>
      <c r="H17" s="25">
        <v>889.03</v>
      </c>
      <c r="I17" s="25">
        <v>874.42</v>
      </c>
      <c r="J17" s="25">
        <v>977.74</v>
      </c>
      <c r="K17" s="25">
        <v>985.78</v>
      </c>
      <c r="L17" s="25">
        <v>1065.66</v>
      </c>
      <c r="M17" s="25">
        <v>1085.85</v>
      </c>
      <c r="N17" s="25">
        <v>1084.73</v>
      </c>
      <c r="O17" s="25">
        <v>1075.93</v>
      </c>
      <c r="P17" s="25">
        <v>1065.88</v>
      </c>
      <c r="Q17" s="25">
        <v>1061.87</v>
      </c>
      <c r="R17" s="25">
        <v>1069.4</v>
      </c>
      <c r="S17" s="25">
        <v>1110.59</v>
      </c>
      <c r="T17" s="25">
        <v>1131.8</v>
      </c>
      <c r="U17" s="25">
        <v>1122.4</v>
      </c>
      <c r="V17" s="25">
        <v>1095.94</v>
      </c>
      <c r="W17" s="25">
        <v>1065.83</v>
      </c>
      <c r="X17" s="25">
        <v>1031.88</v>
      </c>
      <c r="Y17" s="26">
        <v>985.53</v>
      </c>
    </row>
    <row r="18" spans="1:25" ht="15.75">
      <c r="A18" s="23">
        <v>41315</v>
      </c>
      <c r="B18" s="24">
        <v>889.82</v>
      </c>
      <c r="C18" s="25">
        <v>828.21</v>
      </c>
      <c r="D18" s="25">
        <v>850.88</v>
      </c>
      <c r="E18" s="25">
        <v>841.91</v>
      </c>
      <c r="F18" s="25">
        <v>818.43</v>
      </c>
      <c r="G18" s="25">
        <v>1113.23</v>
      </c>
      <c r="H18" s="25">
        <v>1126.15</v>
      </c>
      <c r="I18" s="25">
        <v>926.55</v>
      </c>
      <c r="J18" s="25">
        <v>1106.85</v>
      </c>
      <c r="K18" s="25">
        <v>1144.68</v>
      </c>
      <c r="L18" s="25">
        <v>1161.14</v>
      </c>
      <c r="M18" s="25">
        <v>1160.39</v>
      </c>
      <c r="N18" s="25">
        <v>1354.78</v>
      </c>
      <c r="O18" s="25">
        <v>1348.55</v>
      </c>
      <c r="P18" s="25">
        <v>1337.12</v>
      </c>
      <c r="Q18" s="25">
        <v>1319.05</v>
      </c>
      <c r="R18" s="25">
        <v>1383.17</v>
      </c>
      <c r="S18" s="25">
        <v>1441.54</v>
      </c>
      <c r="T18" s="25">
        <v>1491.25</v>
      </c>
      <c r="U18" s="25">
        <v>1511.3</v>
      </c>
      <c r="V18" s="25">
        <v>1139.46</v>
      </c>
      <c r="W18" s="25">
        <v>1089.74</v>
      </c>
      <c r="X18" s="25">
        <v>1063.67</v>
      </c>
      <c r="Y18" s="26">
        <v>976.8</v>
      </c>
    </row>
    <row r="19" spans="1:25" ht="15.75">
      <c r="A19" s="23">
        <v>41316</v>
      </c>
      <c r="B19" s="24">
        <v>912.62</v>
      </c>
      <c r="C19" s="25">
        <v>833.91</v>
      </c>
      <c r="D19" s="25">
        <v>823.16</v>
      </c>
      <c r="E19" s="25">
        <v>822.8</v>
      </c>
      <c r="F19" s="25">
        <v>800.03</v>
      </c>
      <c r="G19" s="25">
        <v>843.43</v>
      </c>
      <c r="H19" s="25">
        <v>940.64</v>
      </c>
      <c r="I19" s="25">
        <v>940.1</v>
      </c>
      <c r="J19" s="25">
        <v>1067.95</v>
      </c>
      <c r="K19" s="25">
        <v>1249.73</v>
      </c>
      <c r="L19" s="25">
        <v>1424.38</v>
      </c>
      <c r="M19" s="25">
        <v>1222.78</v>
      </c>
      <c r="N19" s="25">
        <v>1305.69</v>
      </c>
      <c r="O19" s="25">
        <v>1256.65</v>
      </c>
      <c r="P19" s="25">
        <v>1080.92</v>
      </c>
      <c r="Q19" s="25">
        <v>1165.29</v>
      </c>
      <c r="R19" s="25">
        <v>1208.24</v>
      </c>
      <c r="S19" s="25">
        <v>1253.26</v>
      </c>
      <c r="T19" s="25">
        <v>1255.56</v>
      </c>
      <c r="U19" s="25">
        <v>1257</v>
      </c>
      <c r="V19" s="25">
        <v>1289.51</v>
      </c>
      <c r="W19" s="25">
        <v>1170.52</v>
      </c>
      <c r="X19" s="25">
        <v>1073.31</v>
      </c>
      <c r="Y19" s="26">
        <v>1021.91</v>
      </c>
    </row>
    <row r="20" spans="1:25" ht="15.75">
      <c r="A20" s="23">
        <v>41317</v>
      </c>
      <c r="B20" s="24">
        <v>900.23</v>
      </c>
      <c r="C20" s="25">
        <v>822.89</v>
      </c>
      <c r="D20" s="25">
        <v>797.63</v>
      </c>
      <c r="E20" s="25">
        <v>799.74</v>
      </c>
      <c r="F20" s="25">
        <v>790.54</v>
      </c>
      <c r="G20" s="25">
        <v>805.96</v>
      </c>
      <c r="H20" s="25">
        <v>899.59</v>
      </c>
      <c r="I20" s="25">
        <v>995.38</v>
      </c>
      <c r="J20" s="25">
        <v>1095.8</v>
      </c>
      <c r="K20" s="25">
        <v>1362.38</v>
      </c>
      <c r="L20" s="25">
        <v>1523.48</v>
      </c>
      <c r="M20" s="25">
        <v>1243.67</v>
      </c>
      <c r="N20" s="25">
        <v>1251.89</v>
      </c>
      <c r="O20" s="25">
        <v>1301.57</v>
      </c>
      <c r="P20" s="25">
        <v>1203.11</v>
      </c>
      <c r="Q20" s="25">
        <v>1158.32</v>
      </c>
      <c r="R20" s="25">
        <v>1094.04</v>
      </c>
      <c r="S20" s="25">
        <v>1214.1</v>
      </c>
      <c r="T20" s="25">
        <v>1254.2</v>
      </c>
      <c r="U20" s="25">
        <v>1255.71</v>
      </c>
      <c r="V20" s="25">
        <v>1251.25</v>
      </c>
      <c r="W20" s="25">
        <v>1092.76</v>
      </c>
      <c r="X20" s="25">
        <v>1023.64</v>
      </c>
      <c r="Y20" s="26">
        <v>935.82</v>
      </c>
    </row>
    <row r="21" spans="1:25" ht="15.75">
      <c r="A21" s="23" t="s">
        <v>50</v>
      </c>
      <c r="B21" s="24">
        <v>897.02</v>
      </c>
      <c r="C21" s="25">
        <v>808.86</v>
      </c>
      <c r="D21" s="25">
        <v>788.57</v>
      </c>
      <c r="E21" s="25">
        <v>789.58</v>
      </c>
      <c r="F21" s="25">
        <v>782.27</v>
      </c>
      <c r="G21" s="25">
        <v>803.2</v>
      </c>
      <c r="H21" s="25">
        <v>835.05</v>
      </c>
      <c r="I21" s="25">
        <v>884.32</v>
      </c>
      <c r="J21" s="25">
        <v>1091.34</v>
      </c>
      <c r="K21" s="25">
        <v>1319.34</v>
      </c>
      <c r="L21" s="25">
        <v>1382.08</v>
      </c>
      <c r="M21" s="25">
        <v>1339.31</v>
      </c>
      <c r="N21" s="25">
        <v>1284.43</v>
      </c>
      <c r="O21" s="25">
        <v>1258.02</v>
      </c>
      <c r="P21" s="25">
        <v>1169.37</v>
      </c>
      <c r="Q21" s="25">
        <v>1162.92</v>
      </c>
      <c r="R21" s="25">
        <v>1108.75</v>
      </c>
      <c r="S21" s="25">
        <v>1179.52</v>
      </c>
      <c r="T21" s="25">
        <v>1212.25</v>
      </c>
      <c r="U21" s="25">
        <v>1256.55</v>
      </c>
      <c r="V21" s="25">
        <v>1256.57</v>
      </c>
      <c r="W21" s="25">
        <v>1139.67</v>
      </c>
      <c r="X21" s="25">
        <v>1064.82</v>
      </c>
      <c r="Y21" s="26">
        <v>944.77</v>
      </c>
    </row>
    <row r="22" spans="1:25" ht="15.75">
      <c r="A22" s="23" t="s">
        <v>51</v>
      </c>
      <c r="B22" s="24">
        <v>859.24</v>
      </c>
      <c r="C22" s="25">
        <v>795.64</v>
      </c>
      <c r="D22" s="25">
        <v>785</v>
      </c>
      <c r="E22" s="25">
        <v>786.65</v>
      </c>
      <c r="F22" s="25">
        <v>791.08</v>
      </c>
      <c r="G22" s="25">
        <v>801.18</v>
      </c>
      <c r="H22" s="25">
        <v>813.94</v>
      </c>
      <c r="I22" s="25">
        <v>890.25</v>
      </c>
      <c r="J22" s="25">
        <v>1038.07</v>
      </c>
      <c r="K22" s="25">
        <v>1221.89</v>
      </c>
      <c r="L22" s="25">
        <v>1210.11</v>
      </c>
      <c r="M22" s="25">
        <v>1183.66</v>
      </c>
      <c r="N22" s="25">
        <v>1202.32</v>
      </c>
      <c r="O22" s="25">
        <v>1124.23</v>
      </c>
      <c r="P22" s="25">
        <v>1090.75</v>
      </c>
      <c r="Q22" s="25">
        <v>1088.43</v>
      </c>
      <c r="R22" s="25">
        <v>1114.34</v>
      </c>
      <c r="S22" s="25">
        <v>1123.3</v>
      </c>
      <c r="T22" s="25">
        <v>1154.08</v>
      </c>
      <c r="U22" s="25">
        <v>1157.63</v>
      </c>
      <c r="V22" s="25">
        <v>1134.11</v>
      </c>
      <c r="W22" s="25">
        <v>1081.81</v>
      </c>
      <c r="X22" s="25">
        <v>1040.33</v>
      </c>
      <c r="Y22" s="26">
        <v>964.25</v>
      </c>
    </row>
    <row r="23" spans="1:25" ht="15.75">
      <c r="A23" s="23" t="s">
        <v>52</v>
      </c>
      <c r="B23" s="24">
        <v>925.94</v>
      </c>
      <c r="C23" s="25">
        <v>798.33</v>
      </c>
      <c r="D23" s="25">
        <v>774.32</v>
      </c>
      <c r="E23" s="25">
        <v>772.88</v>
      </c>
      <c r="F23" s="25">
        <v>768.06</v>
      </c>
      <c r="G23" s="25">
        <v>781.89</v>
      </c>
      <c r="H23" s="25">
        <v>800.79</v>
      </c>
      <c r="I23" s="25">
        <v>983.15</v>
      </c>
      <c r="J23" s="25">
        <v>1080.53</v>
      </c>
      <c r="K23" s="25">
        <v>1197.61</v>
      </c>
      <c r="L23" s="25">
        <v>1225.43</v>
      </c>
      <c r="M23" s="25">
        <v>1190.75</v>
      </c>
      <c r="N23" s="25">
        <v>1197.39</v>
      </c>
      <c r="O23" s="25">
        <v>1117.14</v>
      </c>
      <c r="P23" s="25">
        <v>1068.23</v>
      </c>
      <c r="Q23" s="25">
        <v>1066.87</v>
      </c>
      <c r="R23" s="25">
        <v>1067.18</v>
      </c>
      <c r="S23" s="25">
        <v>1072.55</v>
      </c>
      <c r="T23" s="25">
        <v>1073.05</v>
      </c>
      <c r="U23" s="25">
        <v>1107.13</v>
      </c>
      <c r="V23" s="25">
        <v>1080.01</v>
      </c>
      <c r="W23" s="25">
        <v>1069.2</v>
      </c>
      <c r="X23" s="25">
        <v>998.87</v>
      </c>
      <c r="Y23" s="26">
        <v>957.04</v>
      </c>
    </row>
    <row r="24" spans="1:25" ht="15.75">
      <c r="A24" s="23" t="s">
        <v>53</v>
      </c>
      <c r="B24" s="24">
        <v>913.13</v>
      </c>
      <c r="C24" s="25">
        <v>791.41</v>
      </c>
      <c r="D24" s="25">
        <v>783.31</v>
      </c>
      <c r="E24" s="25">
        <v>776.84</v>
      </c>
      <c r="F24" s="25">
        <v>784.83</v>
      </c>
      <c r="G24" s="25">
        <v>782.6</v>
      </c>
      <c r="H24" s="25">
        <v>803.66</v>
      </c>
      <c r="I24" s="25">
        <v>814.94</v>
      </c>
      <c r="J24" s="25">
        <v>839.65</v>
      </c>
      <c r="K24" s="25">
        <v>919.66</v>
      </c>
      <c r="L24" s="25">
        <v>950.87</v>
      </c>
      <c r="M24" s="25">
        <v>951.68</v>
      </c>
      <c r="N24" s="25">
        <v>949.9</v>
      </c>
      <c r="O24" s="25">
        <v>950.17</v>
      </c>
      <c r="P24" s="25">
        <v>935.3</v>
      </c>
      <c r="Q24" s="25">
        <v>929.26</v>
      </c>
      <c r="R24" s="25">
        <v>938.1</v>
      </c>
      <c r="S24" s="25">
        <v>960.43</v>
      </c>
      <c r="T24" s="25">
        <v>969.56</v>
      </c>
      <c r="U24" s="25">
        <v>962.84</v>
      </c>
      <c r="V24" s="25">
        <v>988.39</v>
      </c>
      <c r="W24" s="25">
        <v>992.7</v>
      </c>
      <c r="X24" s="25">
        <v>920.99</v>
      </c>
      <c r="Y24" s="26">
        <v>893.4</v>
      </c>
    </row>
    <row r="25" spans="1:25" ht="15.75">
      <c r="A25" s="23" t="s">
        <v>54</v>
      </c>
      <c r="B25" s="24">
        <v>812.21</v>
      </c>
      <c r="C25" s="25">
        <v>779.1</v>
      </c>
      <c r="D25" s="25">
        <v>745.84</v>
      </c>
      <c r="E25" s="25">
        <v>736.68</v>
      </c>
      <c r="F25" s="25">
        <v>742.27</v>
      </c>
      <c r="G25" s="25">
        <v>751.36</v>
      </c>
      <c r="H25" s="25">
        <v>784.96</v>
      </c>
      <c r="I25" s="25">
        <v>778.33</v>
      </c>
      <c r="J25" s="25">
        <v>779.5</v>
      </c>
      <c r="K25" s="25">
        <v>821.86</v>
      </c>
      <c r="L25" s="25">
        <v>837.93</v>
      </c>
      <c r="M25" s="25">
        <v>913.28</v>
      </c>
      <c r="N25" s="25">
        <v>918.83</v>
      </c>
      <c r="O25" s="25">
        <v>911.56</v>
      </c>
      <c r="P25" s="25">
        <v>900.93</v>
      </c>
      <c r="Q25" s="25">
        <v>895.1</v>
      </c>
      <c r="R25" s="25">
        <v>927.56</v>
      </c>
      <c r="S25" s="25">
        <v>939.62</v>
      </c>
      <c r="T25" s="25">
        <v>948.81</v>
      </c>
      <c r="U25" s="25">
        <v>952.16</v>
      </c>
      <c r="V25" s="25">
        <v>946.15</v>
      </c>
      <c r="W25" s="25">
        <v>983.2</v>
      </c>
      <c r="X25" s="25">
        <v>916.12</v>
      </c>
      <c r="Y25" s="26">
        <v>844.04</v>
      </c>
    </row>
    <row r="26" spans="1:25" ht="15.75">
      <c r="A26" s="23" t="s">
        <v>55</v>
      </c>
      <c r="B26" s="24">
        <v>780.24</v>
      </c>
      <c r="C26" s="25">
        <v>750.13</v>
      </c>
      <c r="D26" s="25">
        <v>760.03</v>
      </c>
      <c r="E26" s="25">
        <v>759.1</v>
      </c>
      <c r="F26" s="25">
        <v>749.15</v>
      </c>
      <c r="G26" s="25">
        <v>752.72</v>
      </c>
      <c r="H26" s="25">
        <v>809.01</v>
      </c>
      <c r="I26" s="25">
        <v>842.6</v>
      </c>
      <c r="J26" s="25">
        <v>970.82</v>
      </c>
      <c r="K26" s="25">
        <v>1093.14</v>
      </c>
      <c r="L26" s="25">
        <v>1156.28</v>
      </c>
      <c r="M26" s="25">
        <v>1106.91</v>
      </c>
      <c r="N26" s="25">
        <v>1143.45</v>
      </c>
      <c r="O26" s="25">
        <v>1092.35</v>
      </c>
      <c r="P26" s="25">
        <v>1067.01</v>
      </c>
      <c r="Q26" s="25">
        <v>1068.78</v>
      </c>
      <c r="R26" s="25">
        <v>1072.46</v>
      </c>
      <c r="S26" s="25">
        <v>1072.38</v>
      </c>
      <c r="T26" s="25">
        <v>1073.42</v>
      </c>
      <c r="U26" s="25">
        <v>1110.89</v>
      </c>
      <c r="V26" s="25">
        <v>1094.53</v>
      </c>
      <c r="W26" s="25">
        <v>1066.08</v>
      </c>
      <c r="X26" s="25">
        <v>1021.95</v>
      </c>
      <c r="Y26" s="26">
        <v>942.7</v>
      </c>
    </row>
    <row r="27" spans="1:25" ht="15.75">
      <c r="A27" s="23" t="s">
        <v>56</v>
      </c>
      <c r="B27" s="24">
        <v>873.32</v>
      </c>
      <c r="C27" s="25">
        <v>790.64</v>
      </c>
      <c r="D27" s="25">
        <v>780.04</v>
      </c>
      <c r="E27" s="25">
        <v>780.16</v>
      </c>
      <c r="F27" s="25">
        <v>783.22</v>
      </c>
      <c r="G27" s="25">
        <v>784.87</v>
      </c>
      <c r="H27" s="25">
        <v>818.81</v>
      </c>
      <c r="I27" s="25">
        <v>856.93</v>
      </c>
      <c r="J27" s="25">
        <v>970.25</v>
      </c>
      <c r="K27" s="25">
        <v>1143.35</v>
      </c>
      <c r="L27" s="25">
        <v>1155.61</v>
      </c>
      <c r="M27" s="25">
        <v>1128.71</v>
      </c>
      <c r="N27" s="25">
        <v>1170.22</v>
      </c>
      <c r="O27" s="25">
        <v>1085.5</v>
      </c>
      <c r="P27" s="25">
        <v>1066.4</v>
      </c>
      <c r="Q27" s="25">
        <v>1066.51</v>
      </c>
      <c r="R27" s="25">
        <v>1080.52</v>
      </c>
      <c r="S27" s="25">
        <v>1090.09</v>
      </c>
      <c r="T27" s="25">
        <v>1097.84</v>
      </c>
      <c r="U27" s="25">
        <v>1117.95</v>
      </c>
      <c r="V27" s="25">
        <v>1118.39</v>
      </c>
      <c r="W27" s="25">
        <v>1068.73</v>
      </c>
      <c r="X27" s="25">
        <v>1036.78</v>
      </c>
      <c r="Y27" s="26">
        <v>983.28</v>
      </c>
    </row>
    <row r="28" spans="1:25" ht="15.75">
      <c r="A28" s="23" t="s">
        <v>57</v>
      </c>
      <c r="B28" s="24">
        <v>926.23</v>
      </c>
      <c r="C28" s="25">
        <v>804.11</v>
      </c>
      <c r="D28" s="25">
        <v>801.83</v>
      </c>
      <c r="E28" s="25">
        <v>796.82</v>
      </c>
      <c r="F28" s="25">
        <v>800.02</v>
      </c>
      <c r="G28" s="25">
        <v>806.89</v>
      </c>
      <c r="H28" s="25">
        <v>922.22</v>
      </c>
      <c r="I28" s="25">
        <v>1037.07</v>
      </c>
      <c r="J28" s="25">
        <v>1029.08</v>
      </c>
      <c r="K28" s="25">
        <v>1227.86</v>
      </c>
      <c r="L28" s="25">
        <v>1256.92</v>
      </c>
      <c r="M28" s="25">
        <v>1252.59</v>
      </c>
      <c r="N28" s="25">
        <v>1255.28</v>
      </c>
      <c r="O28" s="25">
        <v>1179.7</v>
      </c>
      <c r="P28" s="25">
        <v>1132.03</v>
      </c>
      <c r="Q28" s="25">
        <v>1109.37</v>
      </c>
      <c r="R28" s="25">
        <v>1128.75</v>
      </c>
      <c r="S28" s="25">
        <v>1135.64</v>
      </c>
      <c r="T28" s="25">
        <v>1154.42</v>
      </c>
      <c r="U28" s="25">
        <v>1173.52</v>
      </c>
      <c r="V28" s="25">
        <v>1239.09</v>
      </c>
      <c r="W28" s="25">
        <v>1197.07</v>
      </c>
      <c r="X28" s="25">
        <v>1075.59</v>
      </c>
      <c r="Y28" s="26">
        <v>1017.02</v>
      </c>
    </row>
    <row r="29" spans="1:25" ht="15.75">
      <c r="A29" s="23" t="s">
        <v>58</v>
      </c>
      <c r="B29" s="24">
        <v>953.95</v>
      </c>
      <c r="C29" s="25">
        <v>867.92</v>
      </c>
      <c r="D29" s="25">
        <v>794.6</v>
      </c>
      <c r="E29" s="25">
        <v>794.19</v>
      </c>
      <c r="F29" s="25">
        <v>790.1</v>
      </c>
      <c r="G29" s="25">
        <v>794.28</v>
      </c>
      <c r="H29" s="25">
        <v>848.37</v>
      </c>
      <c r="I29" s="25">
        <v>915.78</v>
      </c>
      <c r="J29" s="25">
        <v>990.74</v>
      </c>
      <c r="K29" s="25">
        <v>1166.06</v>
      </c>
      <c r="L29" s="25">
        <v>1195.15</v>
      </c>
      <c r="M29" s="25">
        <v>1193.1</v>
      </c>
      <c r="N29" s="25">
        <v>1202.99</v>
      </c>
      <c r="O29" s="25">
        <v>1124.76</v>
      </c>
      <c r="P29" s="25">
        <v>1097.17</v>
      </c>
      <c r="Q29" s="25">
        <v>1093.03</v>
      </c>
      <c r="R29" s="25">
        <v>1104.74</v>
      </c>
      <c r="S29" s="25">
        <v>1100.9</v>
      </c>
      <c r="T29" s="25">
        <v>1121.22</v>
      </c>
      <c r="U29" s="25">
        <v>1141.57</v>
      </c>
      <c r="V29" s="25">
        <v>1219.84</v>
      </c>
      <c r="W29" s="25">
        <v>1182.4</v>
      </c>
      <c r="X29" s="25">
        <v>1070.05</v>
      </c>
      <c r="Y29" s="26">
        <v>1016.01</v>
      </c>
    </row>
    <row r="30" spans="1:25" ht="15.75">
      <c r="A30" s="23" t="s">
        <v>59</v>
      </c>
      <c r="B30" s="24">
        <v>917.99</v>
      </c>
      <c r="C30" s="25">
        <v>853.09</v>
      </c>
      <c r="D30" s="25">
        <v>802.52</v>
      </c>
      <c r="E30" s="25">
        <v>797.19</v>
      </c>
      <c r="F30" s="25">
        <v>795.33</v>
      </c>
      <c r="G30" s="25">
        <v>799.57</v>
      </c>
      <c r="H30" s="25">
        <v>945.26</v>
      </c>
      <c r="I30" s="25">
        <v>963.21</v>
      </c>
      <c r="J30" s="25">
        <v>1025.64</v>
      </c>
      <c r="K30" s="25">
        <v>1203.18</v>
      </c>
      <c r="L30" s="25">
        <v>1232.49</v>
      </c>
      <c r="M30" s="25">
        <v>1215.5</v>
      </c>
      <c r="N30" s="25">
        <v>1243.35</v>
      </c>
      <c r="O30" s="25">
        <v>1154.84</v>
      </c>
      <c r="P30" s="25">
        <v>1105.77</v>
      </c>
      <c r="Q30" s="25">
        <v>1078.62</v>
      </c>
      <c r="R30" s="25">
        <v>1076.82</v>
      </c>
      <c r="S30" s="25">
        <v>1077.49</v>
      </c>
      <c r="T30" s="25">
        <v>1086.61</v>
      </c>
      <c r="U30" s="25">
        <v>1112.33</v>
      </c>
      <c r="V30" s="25">
        <v>1150.48</v>
      </c>
      <c r="W30" s="25">
        <v>1130.88</v>
      </c>
      <c r="X30" s="25">
        <v>1060.63</v>
      </c>
      <c r="Y30" s="26">
        <v>997.62</v>
      </c>
    </row>
    <row r="31" spans="1:25" ht="15.75">
      <c r="A31" s="23" t="s">
        <v>60</v>
      </c>
      <c r="B31" s="24">
        <v>903.5</v>
      </c>
      <c r="C31" s="25">
        <v>891.22</v>
      </c>
      <c r="D31" s="25">
        <v>895.33</v>
      </c>
      <c r="E31" s="25">
        <v>830.65</v>
      </c>
      <c r="F31" s="25">
        <v>831.36</v>
      </c>
      <c r="G31" s="25">
        <v>843.02</v>
      </c>
      <c r="H31" s="25">
        <v>887.79</v>
      </c>
      <c r="I31" s="25">
        <v>929.98</v>
      </c>
      <c r="J31" s="25">
        <v>1003.64</v>
      </c>
      <c r="K31" s="25">
        <v>1001</v>
      </c>
      <c r="L31" s="25">
        <v>1061.94</v>
      </c>
      <c r="M31" s="25">
        <v>1063.13</v>
      </c>
      <c r="N31" s="25">
        <v>1091.43</v>
      </c>
      <c r="O31" s="25">
        <v>1063.34</v>
      </c>
      <c r="P31" s="25">
        <v>1040.74</v>
      </c>
      <c r="Q31" s="25">
        <v>1030.85</v>
      </c>
      <c r="R31" s="25">
        <v>1035.02</v>
      </c>
      <c r="S31" s="25">
        <v>1060.21</v>
      </c>
      <c r="T31" s="25">
        <v>1062.33</v>
      </c>
      <c r="U31" s="25">
        <v>1063.79</v>
      </c>
      <c r="V31" s="25">
        <v>1143.9</v>
      </c>
      <c r="W31" s="25">
        <v>1145.98</v>
      </c>
      <c r="X31" s="25">
        <v>1079.15</v>
      </c>
      <c r="Y31" s="26">
        <v>1034.98</v>
      </c>
    </row>
    <row r="32" spans="1:25" ht="15.75">
      <c r="A32" s="23" t="s">
        <v>61</v>
      </c>
      <c r="B32" s="24">
        <v>987.87</v>
      </c>
      <c r="C32" s="25">
        <v>908.2</v>
      </c>
      <c r="D32" s="25">
        <v>865.39</v>
      </c>
      <c r="E32" s="25">
        <v>800.78</v>
      </c>
      <c r="F32" s="25">
        <v>796.12</v>
      </c>
      <c r="G32" s="25">
        <v>793.42</v>
      </c>
      <c r="H32" s="25">
        <v>802.39</v>
      </c>
      <c r="I32" s="25">
        <v>807.26</v>
      </c>
      <c r="J32" s="25">
        <v>868.35</v>
      </c>
      <c r="K32" s="25">
        <v>934.43</v>
      </c>
      <c r="L32" s="25">
        <v>969.64</v>
      </c>
      <c r="M32" s="25">
        <v>981.86</v>
      </c>
      <c r="N32" s="25">
        <v>983.83</v>
      </c>
      <c r="O32" s="25">
        <v>969.77</v>
      </c>
      <c r="P32" s="25">
        <v>959.45</v>
      </c>
      <c r="Q32" s="25">
        <v>957.24</v>
      </c>
      <c r="R32" s="25">
        <v>960.95</v>
      </c>
      <c r="S32" s="25">
        <v>986.39</v>
      </c>
      <c r="T32" s="25">
        <v>1011.59</v>
      </c>
      <c r="U32" s="25">
        <v>1016.1</v>
      </c>
      <c r="V32" s="25">
        <v>1129.98</v>
      </c>
      <c r="W32" s="25">
        <v>1155.62</v>
      </c>
      <c r="X32" s="25">
        <v>1070.01</v>
      </c>
      <c r="Y32" s="26">
        <v>1024.34</v>
      </c>
    </row>
    <row r="33" spans="1:25" ht="15.75">
      <c r="A33" s="23" t="s">
        <v>62</v>
      </c>
      <c r="B33" s="24">
        <v>912.76</v>
      </c>
      <c r="C33" s="25">
        <v>830.03</v>
      </c>
      <c r="D33" s="25">
        <v>792.11</v>
      </c>
      <c r="E33" s="25">
        <v>786.14</v>
      </c>
      <c r="F33" s="25">
        <v>778.59</v>
      </c>
      <c r="G33" s="25">
        <v>812</v>
      </c>
      <c r="H33" s="25">
        <v>883.94</v>
      </c>
      <c r="I33" s="25">
        <v>985.5</v>
      </c>
      <c r="J33" s="25">
        <v>1014.9</v>
      </c>
      <c r="K33" s="25">
        <v>1170.72</v>
      </c>
      <c r="L33" s="25">
        <v>1180.73</v>
      </c>
      <c r="M33" s="25">
        <v>1204.73</v>
      </c>
      <c r="N33" s="25">
        <v>1211.22</v>
      </c>
      <c r="O33" s="25">
        <v>1116.37</v>
      </c>
      <c r="P33" s="25">
        <v>1098.01</v>
      </c>
      <c r="Q33" s="25">
        <v>1086.15</v>
      </c>
      <c r="R33" s="25">
        <v>1070.11</v>
      </c>
      <c r="S33" s="25">
        <v>1069.04</v>
      </c>
      <c r="T33" s="25">
        <v>1071.56</v>
      </c>
      <c r="U33" s="25">
        <v>1073.72</v>
      </c>
      <c r="V33" s="25">
        <v>1131.13</v>
      </c>
      <c r="W33" s="25">
        <v>1103.13</v>
      </c>
      <c r="X33" s="25">
        <v>1066.09</v>
      </c>
      <c r="Y33" s="26">
        <v>983.05</v>
      </c>
    </row>
    <row r="34" spans="1:25" ht="15.75">
      <c r="A34" s="23" t="s">
        <v>63</v>
      </c>
      <c r="B34" s="24">
        <v>888.67</v>
      </c>
      <c r="C34" s="25">
        <v>839.99</v>
      </c>
      <c r="D34" s="25">
        <v>782.97</v>
      </c>
      <c r="E34" s="25">
        <v>773.37</v>
      </c>
      <c r="F34" s="25">
        <v>751.88</v>
      </c>
      <c r="G34" s="25">
        <v>778.41</v>
      </c>
      <c r="H34" s="25">
        <v>802.63</v>
      </c>
      <c r="I34" s="25">
        <v>888.64</v>
      </c>
      <c r="J34" s="25">
        <v>1003.52</v>
      </c>
      <c r="K34" s="25">
        <v>1068.89</v>
      </c>
      <c r="L34" s="25">
        <v>1073.64</v>
      </c>
      <c r="M34" s="25">
        <v>1081.33</v>
      </c>
      <c r="N34" s="25">
        <v>1079.52</v>
      </c>
      <c r="O34" s="25">
        <v>1062.32</v>
      </c>
      <c r="P34" s="25">
        <v>1041.31</v>
      </c>
      <c r="Q34" s="25">
        <v>1038.45</v>
      </c>
      <c r="R34" s="25">
        <v>1031.31</v>
      </c>
      <c r="S34" s="25">
        <v>1025.06</v>
      </c>
      <c r="T34" s="25">
        <v>1031.26</v>
      </c>
      <c r="U34" s="25">
        <v>1042.43</v>
      </c>
      <c r="V34" s="25">
        <v>1068.71</v>
      </c>
      <c r="W34" s="25">
        <v>1059.79</v>
      </c>
      <c r="X34" s="25">
        <v>1015.18</v>
      </c>
      <c r="Y34" s="26">
        <v>931.24</v>
      </c>
    </row>
    <row r="35" spans="1:25" ht="15.75">
      <c r="A35" s="23" t="s">
        <v>64</v>
      </c>
      <c r="B35" s="24">
        <v>910.19</v>
      </c>
      <c r="C35" s="25">
        <v>812.27</v>
      </c>
      <c r="D35" s="25">
        <v>792.05</v>
      </c>
      <c r="E35" s="25">
        <v>779.45</v>
      </c>
      <c r="F35" s="25">
        <v>746.28</v>
      </c>
      <c r="G35" s="25">
        <v>741.12</v>
      </c>
      <c r="H35" s="25">
        <v>798.57</v>
      </c>
      <c r="I35" s="25">
        <v>851.21</v>
      </c>
      <c r="J35" s="25">
        <v>994.35</v>
      </c>
      <c r="K35" s="25">
        <v>1066.53</v>
      </c>
      <c r="L35" s="25">
        <v>1068.3</v>
      </c>
      <c r="M35" s="25">
        <v>1068.89</v>
      </c>
      <c r="N35" s="25">
        <v>1067.95</v>
      </c>
      <c r="O35" s="25">
        <v>1065.63</v>
      </c>
      <c r="P35" s="25">
        <v>1047.47</v>
      </c>
      <c r="Q35" s="25">
        <v>1026.14</v>
      </c>
      <c r="R35" s="25">
        <v>1017.39</v>
      </c>
      <c r="S35" s="25">
        <v>1021.31</v>
      </c>
      <c r="T35" s="25">
        <v>1020.05</v>
      </c>
      <c r="U35" s="25">
        <v>1038.64</v>
      </c>
      <c r="V35" s="25">
        <v>1051.54</v>
      </c>
      <c r="W35" s="25">
        <v>1040.24</v>
      </c>
      <c r="X35" s="25">
        <v>991.83</v>
      </c>
      <c r="Y35" s="26">
        <v>908.22</v>
      </c>
    </row>
    <row r="36" spans="1:25" ht="16.5" thickBot="1">
      <c r="A36" s="27" t="s">
        <v>65</v>
      </c>
      <c r="B36" s="28">
        <v>896.77</v>
      </c>
      <c r="C36" s="29">
        <v>813.09</v>
      </c>
      <c r="D36" s="29">
        <v>807.62</v>
      </c>
      <c r="E36" s="29">
        <v>804.34</v>
      </c>
      <c r="F36" s="29">
        <v>764.52</v>
      </c>
      <c r="G36" s="29">
        <v>794.42</v>
      </c>
      <c r="H36" s="29">
        <v>867.41</v>
      </c>
      <c r="I36" s="29">
        <v>969.64</v>
      </c>
      <c r="J36" s="29">
        <v>1050.47</v>
      </c>
      <c r="K36" s="29">
        <v>1094.73</v>
      </c>
      <c r="L36" s="29">
        <v>1093.29</v>
      </c>
      <c r="M36" s="29">
        <v>1107.33</v>
      </c>
      <c r="N36" s="29">
        <v>1110.33</v>
      </c>
      <c r="O36" s="29">
        <v>1072.66</v>
      </c>
      <c r="P36" s="29">
        <v>1064.28</v>
      </c>
      <c r="Q36" s="29">
        <v>1063.67</v>
      </c>
      <c r="R36" s="29">
        <v>1063.54</v>
      </c>
      <c r="S36" s="29">
        <v>1063.56</v>
      </c>
      <c r="T36" s="29">
        <v>1064.51</v>
      </c>
      <c r="U36" s="29">
        <v>1063.01</v>
      </c>
      <c r="V36" s="29">
        <v>1066.3</v>
      </c>
      <c r="W36" s="29">
        <v>1063.41</v>
      </c>
      <c r="X36" s="29">
        <v>1011.41</v>
      </c>
      <c r="Y36" s="30">
        <v>954.04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41306</v>
      </c>
      <c r="B40" s="19">
        <v>862.02</v>
      </c>
      <c r="C40" s="20">
        <v>810.48</v>
      </c>
      <c r="D40" s="20">
        <v>761.5</v>
      </c>
      <c r="E40" s="20">
        <v>748.99</v>
      </c>
      <c r="F40" s="20">
        <v>754.68</v>
      </c>
      <c r="G40" s="20">
        <v>777.91</v>
      </c>
      <c r="H40" s="20">
        <v>786.3</v>
      </c>
      <c r="I40" s="20">
        <v>811.09</v>
      </c>
      <c r="J40" s="20">
        <v>938.4</v>
      </c>
      <c r="K40" s="20">
        <v>1067.76</v>
      </c>
      <c r="L40" s="20">
        <v>1077.44</v>
      </c>
      <c r="M40" s="20">
        <v>1070.66</v>
      </c>
      <c r="N40" s="20">
        <v>1070.58</v>
      </c>
      <c r="O40" s="20">
        <v>1067.48</v>
      </c>
      <c r="P40" s="20">
        <v>1040.62</v>
      </c>
      <c r="Q40" s="20">
        <v>1029.21</v>
      </c>
      <c r="R40" s="20">
        <v>1043.22</v>
      </c>
      <c r="S40" s="20">
        <v>1050.46</v>
      </c>
      <c r="T40" s="20">
        <v>1068.19</v>
      </c>
      <c r="U40" s="20">
        <v>1068.32</v>
      </c>
      <c r="V40" s="20">
        <v>1049.47</v>
      </c>
      <c r="W40" s="20">
        <v>995.84</v>
      </c>
      <c r="X40" s="20">
        <v>907.28</v>
      </c>
      <c r="Y40" s="21">
        <v>837.58</v>
      </c>
      <c r="Z40" s="22"/>
    </row>
    <row r="41" spans="1:25" ht="15.75">
      <c r="A41" s="23">
        <f t="shared" si="0"/>
        <v>41307</v>
      </c>
      <c r="B41" s="24">
        <v>834.27</v>
      </c>
      <c r="C41" s="25">
        <v>791.23</v>
      </c>
      <c r="D41" s="25">
        <v>824.61</v>
      </c>
      <c r="E41" s="25">
        <v>790.89</v>
      </c>
      <c r="F41" s="25">
        <v>789.57</v>
      </c>
      <c r="G41" s="25">
        <v>793.9</v>
      </c>
      <c r="H41" s="25">
        <v>796.92</v>
      </c>
      <c r="I41" s="25">
        <v>824.7</v>
      </c>
      <c r="J41" s="25">
        <v>851.2</v>
      </c>
      <c r="K41" s="25">
        <v>941.08</v>
      </c>
      <c r="L41" s="25">
        <v>1012.65</v>
      </c>
      <c r="M41" s="25">
        <v>1044.65</v>
      </c>
      <c r="N41" s="25">
        <v>1043.54</v>
      </c>
      <c r="O41" s="25">
        <v>1022.91</v>
      </c>
      <c r="P41" s="25">
        <v>1035.47</v>
      </c>
      <c r="Q41" s="25">
        <v>1016.72</v>
      </c>
      <c r="R41" s="25">
        <v>1063.37</v>
      </c>
      <c r="S41" s="25">
        <v>1067.08</v>
      </c>
      <c r="T41" s="25">
        <v>1091.53</v>
      </c>
      <c r="U41" s="25">
        <v>1088.06</v>
      </c>
      <c r="V41" s="25">
        <v>1085.07</v>
      </c>
      <c r="W41" s="25">
        <v>1067.97</v>
      </c>
      <c r="X41" s="25">
        <v>1019.03</v>
      </c>
      <c r="Y41" s="26">
        <v>967.26</v>
      </c>
    </row>
    <row r="42" spans="1:25" ht="15.75">
      <c r="A42" s="23">
        <f t="shared" si="0"/>
        <v>41308</v>
      </c>
      <c r="B42" s="24">
        <v>864.77</v>
      </c>
      <c r="C42" s="25">
        <v>834.84</v>
      </c>
      <c r="D42" s="25">
        <v>800.25</v>
      </c>
      <c r="E42" s="25">
        <v>800.31</v>
      </c>
      <c r="F42" s="25">
        <v>800.39</v>
      </c>
      <c r="G42" s="25">
        <v>819.47</v>
      </c>
      <c r="H42" s="25">
        <v>802.99</v>
      </c>
      <c r="I42" s="25">
        <v>808.19</v>
      </c>
      <c r="J42" s="25">
        <v>847.49</v>
      </c>
      <c r="K42" s="25">
        <v>918.11</v>
      </c>
      <c r="L42" s="25">
        <v>963.24</v>
      </c>
      <c r="M42" s="25">
        <v>993.72</v>
      </c>
      <c r="N42" s="25">
        <v>1022.4</v>
      </c>
      <c r="O42" s="25">
        <v>1012.07</v>
      </c>
      <c r="P42" s="25">
        <v>999.66</v>
      </c>
      <c r="Q42" s="25">
        <v>995.89</v>
      </c>
      <c r="R42" s="25">
        <v>1036.61</v>
      </c>
      <c r="S42" s="25">
        <v>1066.23</v>
      </c>
      <c r="T42" s="25">
        <v>1108.98</v>
      </c>
      <c r="U42" s="25">
        <v>1110.8</v>
      </c>
      <c r="V42" s="25">
        <v>1124.59</v>
      </c>
      <c r="W42" s="25">
        <v>1091.19</v>
      </c>
      <c r="X42" s="25">
        <v>1057.7</v>
      </c>
      <c r="Y42" s="26">
        <v>972.49</v>
      </c>
    </row>
    <row r="43" spans="1:25" ht="15.75">
      <c r="A43" s="23">
        <f t="shared" si="0"/>
        <v>41309</v>
      </c>
      <c r="B43" s="24">
        <v>876.03</v>
      </c>
      <c r="C43" s="25">
        <v>825.47</v>
      </c>
      <c r="D43" s="25">
        <v>790.01</v>
      </c>
      <c r="E43" s="25">
        <v>787.92</v>
      </c>
      <c r="F43" s="25">
        <v>787.46</v>
      </c>
      <c r="G43" s="25">
        <v>804.26</v>
      </c>
      <c r="H43" s="25">
        <v>818.37</v>
      </c>
      <c r="I43" s="25">
        <v>920.24</v>
      </c>
      <c r="J43" s="25">
        <v>1014.05</v>
      </c>
      <c r="K43" s="25">
        <v>1202.2</v>
      </c>
      <c r="L43" s="25">
        <v>1215.88</v>
      </c>
      <c r="M43" s="25">
        <v>1196.44</v>
      </c>
      <c r="N43" s="25">
        <v>1237.85</v>
      </c>
      <c r="O43" s="25">
        <v>1152.61</v>
      </c>
      <c r="P43" s="25">
        <v>1106.09</v>
      </c>
      <c r="Q43" s="25">
        <v>1102.86</v>
      </c>
      <c r="R43" s="25">
        <v>1125.31</v>
      </c>
      <c r="S43" s="25">
        <v>1129.9</v>
      </c>
      <c r="T43" s="25">
        <v>1171.36</v>
      </c>
      <c r="U43" s="25">
        <v>1142.85</v>
      </c>
      <c r="V43" s="25">
        <v>1122.66</v>
      </c>
      <c r="W43" s="25">
        <v>1090.66</v>
      </c>
      <c r="X43" s="25">
        <v>980.28</v>
      </c>
      <c r="Y43" s="26">
        <v>838.22</v>
      </c>
    </row>
    <row r="44" spans="1:25" ht="15.75">
      <c r="A44" s="23">
        <f t="shared" si="0"/>
        <v>41310</v>
      </c>
      <c r="B44" s="24">
        <v>823.77</v>
      </c>
      <c r="C44" s="25">
        <v>814.05</v>
      </c>
      <c r="D44" s="25">
        <v>758.39</v>
      </c>
      <c r="E44" s="25">
        <v>750.29</v>
      </c>
      <c r="F44" s="25">
        <v>748.13</v>
      </c>
      <c r="G44" s="25">
        <v>777.06</v>
      </c>
      <c r="H44" s="25">
        <v>798.69</v>
      </c>
      <c r="I44" s="25">
        <v>845.3</v>
      </c>
      <c r="J44" s="25">
        <v>983.85</v>
      </c>
      <c r="K44" s="25">
        <v>1093.86</v>
      </c>
      <c r="L44" s="25">
        <v>1149.74</v>
      </c>
      <c r="M44" s="25">
        <v>1141.42</v>
      </c>
      <c r="N44" s="25">
        <v>1158.15</v>
      </c>
      <c r="O44" s="25">
        <v>1107.23</v>
      </c>
      <c r="P44" s="25">
        <v>1071.4</v>
      </c>
      <c r="Q44" s="25">
        <v>1069.02</v>
      </c>
      <c r="R44" s="25">
        <v>1072.74</v>
      </c>
      <c r="S44" s="25">
        <v>1086.83</v>
      </c>
      <c r="T44" s="25">
        <v>1124.79</v>
      </c>
      <c r="U44" s="25">
        <v>1099.84</v>
      </c>
      <c r="V44" s="25">
        <v>1081.28</v>
      </c>
      <c r="W44" s="25">
        <v>1069.28</v>
      </c>
      <c r="X44" s="25">
        <v>980.69</v>
      </c>
      <c r="Y44" s="26">
        <v>826.68</v>
      </c>
    </row>
    <row r="45" spans="1:25" ht="15.75">
      <c r="A45" s="23">
        <f t="shared" si="0"/>
        <v>41311</v>
      </c>
      <c r="B45" s="24">
        <v>822.6</v>
      </c>
      <c r="C45" s="25">
        <v>788.36</v>
      </c>
      <c r="D45" s="25">
        <v>755.8</v>
      </c>
      <c r="E45" s="25">
        <v>725.85</v>
      </c>
      <c r="F45" s="25">
        <v>731.85</v>
      </c>
      <c r="G45" s="25">
        <v>767.21</v>
      </c>
      <c r="H45" s="25">
        <v>789.87</v>
      </c>
      <c r="I45" s="25">
        <v>817.82</v>
      </c>
      <c r="J45" s="25">
        <v>967.76</v>
      </c>
      <c r="K45" s="25">
        <v>1069.4</v>
      </c>
      <c r="L45" s="25">
        <v>1098.25</v>
      </c>
      <c r="M45" s="25">
        <v>1087.22</v>
      </c>
      <c r="N45" s="25">
        <v>1118.51</v>
      </c>
      <c r="O45" s="25">
        <v>1076.2</v>
      </c>
      <c r="P45" s="25">
        <v>1053.7</v>
      </c>
      <c r="Q45" s="25">
        <v>1038.32</v>
      </c>
      <c r="R45" s="25">
        <v>1059.44</v>
      </c>
      <c r="S45" s="25">
        <v>1071.87</v>
      </c>
      <c r="T45" s="25">
        <v>1082.47</v>
      </c>
      <c r="U45" s="25">
        <v>1075.08</v>
      </c>
      <c r="V45" s="25">
        <v>1067.67</v>
      </c>
      <c r="W45" s="25">
        <v>989.11</v>
      </c>
      <c r="X45" s="25">
        <v>832.21</v>
      </c>
      <c r="Y45" s="26">
        <v>806.99</v>
      </c>
    </row>
    <row r="46" spans="1:25" ht="15.75">
      <c r="A46" s="23">
        <f t="shared" si="0"/>
        <v>41312</v>
      </c>
      <c r="B46" s="24">
        <v>794.88</v>
      </c>
      <c r="C46" s="25">
        <v>771.96</v>
      </c>
      <c r="D46" s="25">
        <v>726.94</v>
      </c>
      <c r="E46" s="25">
        <v>722.03</v>
      </c>
      <c r="F46" s="25">
        <v>715.11</v>
      </c>
      <c r="G46" s="25">
        <v>747.76</v>
      </c>
      <c r="H46" s="25">
        <v>785.62</v>
      </c>
      <c r="I46" s="25">
        <v>870.42</v>
      </c>
      <c r="J46" s="25">
        <v>1009.39</v>
      </c>
      <c r="K46" s="25">
        <v>1078.49</v>
      </c>
      <c r="L46" s="25">
        <v>1070.99</v>
      </c>
      <c r="M46" s="25">
        <v>1072.66</v>
      </c>
      <c r="N46" s="25">
        <v>1106.09</v>
      </c>
      <c r="O46" s="25">
        <v>1069.8</v>
      </c>
      <c r="P46" s="25">
        <v>1040.81</v>
      </c>
      <c r="Q46" s="25">
        <v>1040.11</v>
      </c>
      <c r="R46" s="25">
        <v>1065.05</v>
      </c>
      <c r="S46" s="25">
        <v>1063.4</v>
      </c>
      <c r="T46" s="25">
        <v>1068.53</v>
      </c>
      <c r="U46" s="25">
        <v>1073.19</v>
      </c>
      <c r="V46" s="25">
        <v>1075.47</v>
      </c>
      <c r="W46" s="25">
        <v>1015.71</v>
      </c>
      <c r="X46" s="25">
        <v>1011.18</v>
      </c>
      <c r="Y46" s="26">
        <v>881.24</v>
      </c>
    </row>
    <row r="47" spans="1:25" ht="15.75">
      <c r="A47" s="23">
        <f t="shared" si="0"/>
        <v>41313</v>
      </c>
      <c r="B47" s="24">
        <v>826.17</v>
      </c>
      <c r="C47" s="25">
        <v>782.42</v>
      </c>
      <c r="D47" s="25">
        <v>758.77</v>
      </c>
      <c r="E47" s="25">
        <v>755.68</v>
      </c>
      <c r="F47" s="25">
        <v>750.04</v>
      </c>
      <c r="G47" s="25">
        <v>785.52</v>
      </c>
      <c r="H47" s="25">
        <v>805.95</v>
      </c>
      <c r="I47" s="25">
        <v>852.45</v>
      </c>
      <c r="J47" s="25">
        <v>1023.54</v>
      </c>
      <c r="K47" s="25">
        <v>1073.67</v>
      </c>
      <c r="L47" s="25">
        <v>1075.76</v>
      </c>
      <c r="M47" s="25">
        <v>1111.9</v>
      </c>
      <c r="N47" s="25">
        <v>1154.37</v>
      </c>
      <c r="O47" s="25">
        <v>1100.14</v>
      </c>
      <c r="P47" s="25">
        <v>1020.69</v>
      </c>
      <c r="Q47" s="25">
        <v>1013.95</v>
      </c>
      <c r="R47" s="25">
        <v>1025.91</v>
      </c>
      <c r="S47" s="25">
        <v>1028.9</v>
      </c>
      <c r="T47" s="25">
        <v>1044.37</v>
      </c>
      <c r="U47" s="25">
        <v>1030.91</v>
      </c>
      <c r="V47" s="25">
        <v>1022.72</v>
      </c>
      <c r="W47" s="25">
        <v>1017.66</v>
      </c>
      <c r="X47" s="25">
        <v>951.54</v>
      </c>
      <c r="Y47" s="26">
        <v>893.47</v>
      </c>
    </row>
    <row r="48" spans="1:25" ht="15.75">
      <c r="A48" s="23">
        <f t="shared" si="0"/>
        <v>41314</v>
      </c>
      <c r="B48" s="24">
        <v>844.73</v>
      </c>
      <c r="C48" s="25">
        <v>789.29</v>
      </c>
      <c r="D48" s="25">
        <v>859.48</v>
      </c>
      <c r="E48" s="25">
        <v>834.3</v>
      </c>
      <c r="F48" s="25">
        <v>850.86</v>
      </c>
      <c r="G48" s="25">
        <v>891.02</v>
      </c>
      <c r="H48" s="25">
        <v>889.03</v>
      </c>
      <c r="I48" s="25">
        <v>874.42</v>
      </c>
      <c r="J48" s="25">
        <v>977.74</v>
      </c>
      <c r="K48" s="25">
        <v>985.78</v>
      </c>
      <c r="L48" s="25">
        <v>1065.66</v>
      </c>
      <c r="M48" s="25">
        <v>1085.85</v>
      </c>
      <c r="N48" s="25">
        <v>1084.73</v>
      </c>
      <c r="O48" s="25">
        <v>1075.93</v>
      </c>
      <c r="P48" s="25">
        <v>1065.88</v>
      </c>
      <c r="Q48" s="25">
        <v>1061.87</v>
      </c>
      <c r="R48" s="25">
        <v>1069.4</v>
      </c>
      <c r="S48" s="25">
        <v>1110.59</v>
      </c>
      <c r="T48" s="25">
        <v>1131.8</v>
      </c>
      <c r="U48" s="25">
        <v>1122.4</v>
      </c>
      <c r="V48" s="25">
        <v>1095.94</v>
      </c>
      <c r="W48" s="25">
        <v>1065.83</v>
      </c>
      <c r="X48" s="25">
        <v>1031.88</v>
      </c>
      <c r="Y48" s="26">
        <v>985.53</v>
      </c>
    </row>
    <row r="49" spans="1:25" ht="15.75">
      <c r="A49" s="23">
        <f t="shared" si="0"/>
        <v>41315</v>
      </c>
      <c r="B49" s="24">
        <v>889.82</v>
      </c>
      <c r="C49" s="25">
        <v>828.21</v>
      </c>
      <c r="D49" s="25">
        <v>850.88</v>
      </c>
      <c r="E49" s="25">
        <v>841.91</v>
      </c>
      <c r="F49" s="25">
        <v>818.43</v>
      </c>
      <c r="G49" s="25">
        <v>1113.23</v>
      </c>
      <c r="H49" s="25">
        <v>1126.15</v>
      </c>
      <c r="I49" s="25">
        <v>926.55</v>
      </c>
      <c r="J49" s="25">
        <v>1106.85</v>
      </c>
      <c r="K49" s="25">
        <v>1144.68</v>
      </c>
      <c r="L49" s="25">
        <v>1161.14</v>
      </c>
      <c r="M49" s="25">
        <v>1160.39</v>
      </c>
      <c r="N49" s="25">
        <v>1354.78</v>
      </c>
      <c r="O49" s="25">
        <v>1348.55</v>
      </c>
      <c r="P49" s="25">
        <v>1337.12</v>
      </c>
      <c r="Q49" s="25">
        <v>1319.05</v>
      </c>
      <c r="R49" s="25">
        <v>1383.17</v>
      </c>
      <c r="S49" s="25">
        <v>1441.54</v>
      </c>
      <c r="T49" s="25">
        <v>1491.25</v>
      </c>
      <c r="U49" s="25">
        <v>1511.3</v>
      </c>
      <c r="V49" s="25">
        <v>1139.46</v>
      </c>
      <c r="W49" s="25">
        <v>1089.74</v>
      </c>
      <c r="X49" s="25">
        <v>1063.67</v>
      </c>
      <c r="Y49" s="26">
        <v>976.8</v>
      </c>
    </row>
    <row r="50" spans="1:25" ht="15.75">
      <c r="A50" s="23">
        <f t="shared" si="0"/>
        <v>41316</v>
      </c>
      <c r="B50" s="24">
        <v>912.62</v>
      </c>
      <c r="C50" s="25">
        <v>833.91</v>
      </c>
      <c r="D50" s="25">
        <v>823.16</v>
      </c>
      <c r="E50" s="25">
        <v>822.8</v>
      </c>
      <c r="F50" s="25">
        <v>800.03</v>
      </c>
      <c r="G50" s="25">
        <v>843.43</v>
      </c>
      <c r="H50" s="25">
        <v>940.64</v>
      </c>
      <c r="I50" s="25">
        <v>940.1</v>
      </c>
      <c r="J50" s="25">
        <v>1067.95</v>
      </c>
      <c r="K50" s="25">
        <v>1249.73</v>
      </c>
      <c r="L50" s="25">
        <v>1424.38</v>
      </c>
      <c r="M50" s="25">
        <v>1222.78</v>
      </c>
      <c r="N50" s="25">
        <v>1305.69</v>
      </c>
      <c r="O50" s="25">
        <v>1256.65</v>
      </c>
      <c r="P50" s="25">
        <v>1080.92</v>
      </c>
      <c r="Q50" s="25">
        <v>1165.29</v>
      </c>
      <c r="R50" s="25">
        <v>1208.24</v>
      </c>
      <c r="S50" s="25">
        <v>1253.26</v>
      </c>
      <c r="T50" s="25">
        <v>1255.56</v>
      </c>
      <c r="U50" s="25">
        <v>1257</v>
      </c>
      <c r="V50" s="25">
        <v>1289.51</v>
      </c>
      <c r="W50" s="25">
        <v>1170.52</v>
      </c>
      <c r="X50" s="25">
        <v>1073.31</v>
      </c>
      <c r="Y50" s="26">
        <v>1021.91</v>
      </c>
    </row>
    <row r="51" spans="1:25" ht="15.75">
      <c r="A51" s="23">
        <f t="shared" si="0"/>
        <v>41317</v>
      </c>
      <c r="B51" s="24">
        <v>900.23</v>
      </c>
      <c r="C51" s="25">
        <v>822.89</v>
      </c>
      <c r="D51" s="25">
        <v>797.63</v>
      </c>
      <c r="E51" s="25">
        <v>799.74</v>
      </c>
      <c r="F51" s="25">
        <v>790.54</v>
      </c>
      <c r="G51" s="25">
        <v>805.96</v>
      </c>
      <c r="H51" s="25">
        <v>899.59</v>
      </c>
      <c r="I51" s="25">
        <v>995.38</v>
      </c>
      <c r="J51" s="25">
        <v>1095.8</v>
      </c>
      <c r="K51" s="25">
        <v>1362.38</v>
      </c>
      <c r="L51" s="25">
        <v>1523.48</v>
      </c>
      <c r="M51" s="25">
        <v>1243.67</v>
      </c>
      <c r="N51" s="25">
        <v>1251.89</v>
      </c>
      <c r="O51" s="25">
        <v>1301.57</v>
      </c>
      <c r="P51" s="25">
        <v>1203.11</v>
      </c>
      <c r="Q51" s="25">
        <v>1158.32</v>
      </c>
      <c r="R51" s="25">
        <v>1094.04</v>
      </c>
      <c r="S51" s="25">
        <v>1214.1</v>
      </c>
      <c r="T51" s="25">
        <v>1254.2</v>
      </c>
      <c r="U51" s="25">
        <v>1255.71</v>
      </c>
      <c r="V51" s="25">
        <v>1251.25</v>
      </c>
      <c r="W51" s="25">
        <v>1092.76</v>
      </c>
      <c r="X51" s="25">
        <v>1023.64</v>
      </c>
      <c r="Y51" s="26">
        <v>935.82</v>
      </c>
    </row>
    <row r="52" spans="1:25" ht="15.75">
      <c r="A52" s="23" t="str">
        <f t="shared" si="0"/>
        <v>13.01.2013</v>
      </c>
      <c r="B52" s="24">
        <v>897.02</v>
      </c>
      <c r="C52" s="25">
        <v>808.86</v>
      </c>
      <c r="D52" s="25">
        <v>788.57</v>
      </c>
      <c r="E52" s="25">
        <v>789.58</v>
      </c>
      <c r="F52" s="25">
        <v>782.27</v>
      </c>
      <c r="G52" s="25">
        <v>803.2</v>
      </c>
      <c r="H52" s="25">
        <v>835.05</v>
      </c>
      <c r="I52" s="25">
        <v>884.32</v>
      </c>
      <c r="J52" s="25">
        <v>1091.34</v>
      </c>
      <c r="K52" s="25">
        <v>1319.34</v>
      </c>
      <c r="L52" s="25">
        <v>1382.08</v>
      </c>
      <c r="M52" s="25">
        <v>1339.31</v>
      </c>
      <c r="N52" s="25">
        <v>1284.43</v>
      </c>
      <c r="O52" s="25">
        <v>1258.02</v>
      </c>
      <c r="P52" s="25">
        <v>1169.37</v>
      </c>
      <c r="Q52" s="25">
        <v>1162.92</v>
      </c>
      <c r="R52" s="25">
        <v>1108.75</v>
      </c>
      <c r="S52" s="25">
        <v>1179.52</v>
      </c>
      <c r="T52" s="25">
        <v>1212.25</v>
      </c>
      <c r="U52" s="25">
        <v>1256.55</v>
      </c>
      <c r="V52" s="25">
        <v>1256.57</v>
      </c>
      <c r="W52" s="25">
        <v>1139.67</v>
      </c>
      <c r="X52" s="25">
        <v>1064.82</v>
      </c>
      <c r="Y52" s="26">
        <v>944.77</v>
      </c>
    </row>
    <row r="53" spans="1:25" ht="15.75">
      <c r="A53" s="23" t="str">
        <f t="shared" si="0"/>
        <v>14.01.2013</v>
      </c>
      <c r="B53" s="24">
        <v>859.24</v>
      </c>
      <c r="C53" s="25">
        <v>795.64</v>
      </c>
      <c r="D53" s="25">
        <v>785</v>
      </c>
      <c r="E53" s="25">
        <v>786.65</v>
      </c>
      <c r="F53" s="25">
        <v>791.08</v>
      </c>
      <c r="G53" s="25">
        <v>801.18</v>
      </c>
      <c r="H53" s="25">
        <v>813.94</v>
      </c>
      <c r="I53" s="25">
        <v>890.25</v>
      </c>
      <c r="J53" s="25">
        <v>1038.07</v>
      </c>
      <c r="K53" s="25">
        <v>1221.89</v>
      </c>
      <c r="L53" s="25">
        <v>1210.11</v>
      </c>
      <c r="M53" s="25">
        <v>1183.66</v>
      </c>
      <c r="N53" s="25">
        <v>1202.32</v>
      </c>
      <c r="O53" s="25">
        <v>1124.23</v>
      </c>
      <c r="P53" s="25">
        <v>1090.75</v>
      </c>
      <c r="Q53" s="25">
        <v>1088.43</v>
      </c>
      <c r="R53" s="25">
        <v>1114.34</v>
      </c>
      <c r="S53" s="25">
        <v>1123.3</v>
      </c>
      <c r="T53" s="25">
        <v>1154.08</v>
      </c>
      <c r="U53" s="25">
        <v>1157.63</v>
      </c>
      <c r="V53" s="25">
        <v>1134.11</v>
      </c>
      <c r="W53" s="25">
        <v>1081.81</v>
      </c>
      <c r="X53" s="25">
        <v>1040.33</v>
      </c>
      <c r="Y53" s="26">
        <v>964.25</v>
      </c>
    </row>
    <row r="54" spans="1:25" ht="15.75">
      <c r="A54" s="23" t="str">
        <f t="shared" si="0"/>
        <v>15.01.2013</v>
      </c>
      <c r="B54" s="24">
        <v>925.94</v>
      </c>
      <c r="C54" s="25">
        <v>798.33</v>
      </c>
      <c r="D54" s="25">
        <v>774.32</v>
      </c>
      <c r="E54" s="25">
        <v>772.88</v>
      </c>
      <c r="F54" s="25">
        <v>768.06</v>
      </c>
      <c r="G54" s="25">
        <v>781.89</v>
      </c>
      <c r="H54" s="25">
        <v>800.79</v>
      </c>
      <c r="I54" s="25">
        <v>983.15</v>
      </c>
      <c r="J54" s="25">
        <v>1080.53</v>
      </c>
      <c r="K54" s="25">
        <v>1197.61</v>
      </c>
      <c r="L54" s="25">
        <v>1225.43</v>
      </c>
      <c r="M54" s="25">
        <v>1190.75</v>
      </c>
      <c r="N54" s="25">
        <v>1197.39</v>
      </c>
      <c r="O54" s="25">
        <v>1117.14</v>
      </c>
      <c r="P54" s="25">
        <v>1068.23</v>
      </c>
      <c r="Q54" s="25">
        <v>1066.87</v>
      </c>
      <c r="R54" s="25">
        <v>1067.18</v>
      </c>
      <c r="S54" s="25">
        <v>1072.55</v>
      </c>
      <c r="T54" s="25">
        <v>1073.05</v>
      </c>
      <c r="U54" s="25">
        <v>1107.13</v>
      </c>
      <c r="V54" s="25">
        <v>1080.01</v>
      </c>
      <c r="W54" s="25">
        <v>1069.2</v>
      </c>
      <c r="X54" s="25">
        <v>998.87</v>
      </c>
      <c r="Y54" s="26">
        <v>957.04</v>
      </c>
    </row>
    <row r="55" spans="1:25" ht="15.75">
      <c r="A55" s="23" t="str">
        <f t="shared" si="0"/>
        <v>16.01.2013</v>
      </c>
      <c r="B55" s="24">
        <v>913.13</v>
      </c>
      <c r="C55" s="25">
        <v>791.41</v>
      </c>
      <c r="D55" s="25">
        <v>783.31</v>
      </c>
      <c r="E55" s="25">
        <v>776.84</v>
      </c>
      <c r="F55" s="25">
        <v>784.83</v>
      </c>
      <c r="G55" s="25">
        <v>782.6</v>
      </c>
      <c r="H55" s="25">
        <v>803.66</v>
      </c>
      <c r="I55" s="25">
        <v>814.94</v>
      </c>
      <c r="J55" s="25">
        <v>839.65</v>
      </c>
      <c r="K55" s="25">
        <v>919.66</v>
      </c>
      <c r="L55" s="25">
        <v>950.87</v>
      </c>
      <c r="M55" s="25">
        <v>951.68</v>
      </c>
      <c r="N55" s="25">
        <v>949.9</v>
      </c>
      <c r="O55" s="25">
        <v>950.17</v>
      </c>
      <c r="P55" s="25">
        <v>935.3</v>
      </c>
      <c r="Q55" s="25">
        <v>929.26</v>
      </c>
      <c r="R55" s="25">
        <v>938.1</v>
      </c>
      <c r="S55" s="25">
        <v>960.43</v>
      </c>
      <c r="T55" s="25">
        <v>969.56</v>
      </c>
      <c r="U55" s="25">
        <v>962.84</v>
      </c>
      <c r="V55" s="25">
        <v>988.39</v>
      </c>
      <c r="W55" s="25">
        <v>992.7</v>
      </c>
      <c r="X55" s="25">
        <v>920.99</v>
      </c>
      <c r="Y55" s="26">
        <v>893.4</v>
      </c>
    </row>
    <row r="56" spans="1:25" ht="15.75">
      <c r="A56" s="23" t="str">
        <f t="shared" si="0"/>
        <v>17.01.2013</v>
      </c>
      <c r="B56" s="24">
        <v>812.21</v>
      </c>
      <c r="C56" s="25">
        <v>779.1</v>
      </c>
      <c r="D56" s="25">
        <v>745.84</v>
      </c>
      <c r="E56" s="25">
        <v>736.68</v>
      </c>
      <c r="F56" s="25">
        <v>742.27</v>
      </c>
      <c r="G56" s="25">
        <v>751.36</v>
      </c>
      <c r="H56" s="25">
        <v>784.96</v>
      </c>
      <c r="I56" s="25">
        <v>778.33</v>
      </c>
      <c r="J56" s="25">
        <v>779.5</v>
      </c>
      <c r="K56" s="25">
        <v>821.86</v>
      </c>
      <c r="L56" s="25">
        <v>837.93</v>
      </c>
      <c r="M56" s="25">
        <v>913.28</v>
      </c>
      <c r="N56" s="25">
        <v>918.83</v>
      </c>
      <c r="O56" s="25">
        <v>911.56</v>
      </c>
      <c r="P56" s="25">
        <v>900.93</v>
      </c>
      <c r="Q56" s="25">
        <v>895.1</v>
      </c>
      <c r="R56" s="25">
        <v>927.56</v>
      </c>
      <c r="S56" s="25">
        <v>939.62</v>
      </c>
      <c r="T56" s="25">
        <v>948.81</v>
      </c>
      <c r="U56" s="25">
        <v>952.16</v>
      </c>
      <c r="V56" s="25">
        <v>946.15</v>
      </c>
      <c r="W56" s="25">
        <v>983.2</v>
      </c>
      <c r="X56" s="25">
        <v>916.12</v>
      </c>
      <c r="Y56" s="26">
        <v>844.04</v>
      </c>
    </row>
    <row r="57" spans="1:25" ht="15.75">
      <c r="A57" s="23" t="str">
        <f t="shared" si="0"/>
        <v>18.01.2013</v>
      </c>
      <c r="B57" s="24">
        <v>780.24</v>
      </c>
      <c r="C57" s="25">
        <v>750.13</v>
      </c>
      <c r="D57" s="25">
        <v>760.03</v>
      </c>
      <c r="E57" s="25">
        <v>759.1</v>
      </c>
      <c r="F57" s="25">
        <v>749.15</v>
      </c>
      <c r="G57" s="25">
        <v>752.72</v>
      </c>
      <c r="H57" s="25">
        <v>809.01</v>
      </c>
      <c r="I57" s="25">
        <v>842.6</v>
      </c>
      <c r="J57" s="25">
        <v>970.82</v>
      </c>
      <c r="K57" s="25">
        <v>1093.14</v>
      </c>
      <c r="L57" s="25">
        <v>1156.28</v>
      </c>
      <c r="M57" s="25">
        <v>1106.91</v>
      </c>
      <c r="N57" s="25">
        <v>1143.45</v>
      </c>
      <c r="O57" s="25">
        <v>1092.35</v>
      </c>
      <c r="P57" s="25">
        <v>1067.01</v>
      </c>
      <c r="Q57" s="25">
        <v>1068.78</v>
      </c>
      <c r="R57" s="25">
        <v>1072.46</v>
      </c>
      <c r="S57" s="25">
        <v>1072.38</v>
      </c>
      <c r="T57" s="25">
        <v>1073.42</v>
      </c>
      <c r="U57" s="25">
        <v>1110.89</v>
      </c>
      <c r="V57" s="25">
        <v>1094.53</v>
      </c>
      <c r="W57" s="25">
        <v>1066.08</v>
      </c>
      <c r="X57" s="25">
        <v>1021.95</v>
      </c>
      <c r="Y57" s="26">
        <v>942.7</v>
      </c>
    </row>
    <row r="58" spans="1:25" ht="15.75">
      <c r="A58" s="23" t="str">
        <f t="shared" si="0"/>
        <v>19.01.2013</v>
      </c>
      <c r="B58" s="24">
        <v>873.32</v>
      </c>
      <c r="C58" s="25">
        <v>790.64</v>
      </c>
      <c r="D58" s="25">
        <v>780.04</v>
      </c>
      <c r="E58" s="25">
        <v>780.16</v>
      </c>
      <c r="F58" s="25">
        <v>783.22</v>
      </c>
      <c r="G58" s="25">
        <v>784.87</v>
      </c>
      <c r="H58" s="25">
        <v>818.81</v>
      </c>
      <c r="I58" s="25">
        <v>856.93</v>
      </c>
      <c r="J58" s="25">
        <v>970.25</v>
      </c>
      <c r="K58" s="25">
        <v>1143.35</v>
      </c>
      <c r="L58" s="25">
        <v>1155.61</v>
      </c>
      <c r="M58" s="25">
        <v>1128.71</v>
      </c>
      <c r="N58" s="25">
        <v>1170.22</v>
      </c>
      <c r="O58" s="25">
        <v>1085.5</v>
      </c>
      <c r="P58" s="25">
        <v>1066.4</v>
      </c>
      <c r="Q58" s="25">
        <v>1066.51</v>
      </c>
      <c r="R58" s="25">
        <v>1080.52</v>
      </c>
      <c r="S58" s="25">
        <v>1090.09</v>
      </c>
      <c r="T58" s="25">
        <v>1097.84</v>
      </c>
      <c r="U58" s="25">
        <v>1117.95</v>
      </c>
      <c r="V58" s="25">
        <v>1118.39</v>
      </c>
      <c r="W58" s="25">
        <v>1068.73</v>
      </c>
      <c r="X58" s="25">
        <v>1036.78</v>
      </c>
      <c r="Y58" s="26">
        <v>983.28</v>
      </c>
    </row>
    <row r="59" spans="1:25" ht="15.75">
      <c r="A59" s="23" t="str">
        <f t="shared" si="0"/>
        <v>20.01.2013</v>
      </c>
      <c r="B59" s="24">
        <v>926.23</v>
      </c>
      <c r="C59" s="25">
        <v>804.11</v>
      </c>
      <c r="D59" s="25">
        <v>801.83</v>
      </c>
      <c r="E59" s="25">
        <v>796.82</v>
      </c>
      <c r="F59" s="25">
        <v>800.02</v>
      </c>
      <c r="G59" s="25">
        <v>806.89</v>
      </c>
      <c r="H59" s="25">
        <v>922.22</v>
      </c>
      <c r="I59" s="25">
        <v>1037.07</v>
      </c>
      <c r="J59" s="25">
        <v>1029.08</v>
      </c>
      <c r="K59" s="25">
        <v>1227.86</v>
      </c>
      <c r="L59" s="25">
        <v>1256.92</v>
      </c>
      <c r="M59" s="25">
        <v>1252.59</v>
      </c>
      <c r="N59" s="25">
        <v>1255.28</v>
      </c>
      <c r="O59" s="25">
        <v>1179.7</v>
      </c>
      <c r="P59" s="25">
        <v>1132.03</v>
      </c>
      <c r="Q59" s="25">
        <v>1109.37</v>
      </c>
      <c r="R59" s="25">
        <v>1128.75</v>
      </c>
      <c r="S59" s="25">
        <v>1135.64</v>
      </c>
      <c r="T59" s="25">
        <v>1154.42</v>
      </c>
      <c r="U59" s="25">
        <v>1173.52</v>
      </c>
      <c r="V59" s="25">
        <v>1239.09</v>
      </c>
      <c r="W59" s="25">
        <v>1197.07</v>
      </c>
      <c r="X59" s="25">
        <v>1075.59</v>
      </c>
      <c r="Y59" s="26">
        <v>1017.02</v>
      </c>
    </row>
    <row r="60" spans="1:25" ht="15.75">
      <c r="A60" s="23" t="str">
        <f t="shared" si="0"/>
        <v>21.01.2013</v>
      </c>
      <c r="B60" s="24">
        <v>953.95</v>
      </c>
      <c r="C60" s="25">
        <v>867.92</v>
      </c>
      <c r="D60" s="25">
        <v>794.6</v>
      </c>
      <c r="E60" s="25">
        <v>794.19</v>
      </c>
      <c r="F60" s="25">
        <v>790.1</v>
      </c>
      <c r="G60" s="25">
        <v>794.28</v>
      </c>
      <c r="H60" s="25">
        <v>848.37</v>
      </c>
      <c r="I60" s="25">
        <v>915.78</v>
      </c>
      <c r="J60" s="25">
        <v>990.74</v>
      </c>
      <c r="K60" s="25">
        <v>1166.06</v>
      </c>
      <c r="L60" s="25">
        <v>1195.15</v>
      </c>
      <c r="M60" s="25">
        <v>1193.1</v>
      </c>
      <c r="N60" s="25">
        <v>1202.99</v>
      </c>
      <c r="O60" s="25">
        <v>1124.76</v>
      </c>
      <c r="P60" s="25">
        <v>1097.17</v>
      </c>
      <c r="Q60" s="25">
        <v>1093.03</v>
      </c>
      <c r="R60" s="25">
        <v>1104.74</v>
      </c>
      <c r="S60" s="25">
        <v>1100.9</v>
      </c>
      <c r="T60" s="25">
        <v>1121.22</v>
      </c>
      <c r="U60" s="25">
        <v>1141.57</v>
      </c>
      <c r="V60" s="25">
        <v>1219.84</v>
      </c>
      <c r="W60" s="25">
        <v>1182.4</v>
      </c>
      <c r="X60" s="25">
        <v>1070.05</v>
      </c>
      <c r="Y60" s="26">
        <v>1016.01</v>
      </c>
    </row>
    <row r="61" spans="1:25" ht="15.75">
      <c r="A61" s="23" t="str">
        <f t="shared" si="0"/>
        <v>22.01.2013</v>
      </c>
      <c r="B61" s="24">
        <v>917.99</v>
      </c>
      <c r="C61" s="25">
        <v>853.09</v>
      </c>
      <c r="D61" s="25">
        <v>802.52</v>
      </c>
      <c r="E61" s="25">
        <v>797.19</v>
      </c>
      <c r="F61" s="25">
        <v>795.33</v>
      </c>
      <c r="G61" s="25">
        <v>799.57</v>
      </c>
      <c r="H61" s="25">
        <v>945.26</v>
      </c>
      <c r="I61" s="25">
        <v>963.21</v>
      </c>
      <c r="J61" s="25">
        <v>1025.64</v>
      </c>
      <c r="K61" s="25">
        <v>1203.18</v>
      </c>
      <c r="L61" s="25">
        <v>1232.49</v>
      </c>
      <c r="M61" s="25">
        <v>1215.5</v>
      </c>
      <c r="N61" s="25">
        <v>1243.35</v>
      </c>
      <c r="O61" s="25">
        <v>1154.84</v>
      </c>
      <c r="P61" s="25">
        <v>1105.77</v>
      </c>
      <c r="Q61" s="25">
        <v>1078.62</v>
      </c>
      <c r="R61" s="25">
        <v>1076.82</v>
      </c>
      <c r="S61" s="25">
        <v>1077.49</v>
      </c>
      <c r="T61" s="25">
        <v>1086.61</v>
      </c>
      <c r="U61" s="25">
        <v>1112.33</v>
      </c>
      <c r="V61" s="25">
        <v>1150.48</v>
      </c>
      <c r="W61" s="25">
        <v>1130.88</v>
      </c>
      <c r="X61" s="25">
        <v>1060.63</v>
      </c>
      <c r="Y61" s="26">
        <v>997.62</v>
      </c>
    </row>
    <row r="62" spans="1:25" ht="15.75">
      <c r="A62" s="23" t="str">
        <f t="shared" si="0"/>
        <v>23.01.2013</v>
      </c>
      <c r="B62" s="24">
        <v>903.5</v>
      </c>
      <c r="C62" s="25">
        <v>891.22</v>
      </c>
      <c r="D62" s="25">
        <v>895.33</v>
      </c>
      <c r="E62" s="25">
        <v>830.65</v>
      </c>
      <c r="F62" s="25">
        <v>831.36</v>
      </c>
      <c r="G62" s="25">
        <v>843.02</v>
      </c>
      <c r="H62" s="25">
        <v>887.79</v>
      </c>
      <c r="I62" s="25">
        <v>929.98</v>
      </c>
      <c r="J62" s="25">
        <v>1003.64</v>
      </c>
      <c r="K62" s="25">
        <v>1001</v>
      </c>
      <c r="L62" s="25">
        <v>1061.94</v>
      </c>
      <c r="M62" s="25">
        <v>1063.13</v>
      </c>
      <c r="N62" s="25">
        <v>1091.43</v>
      </c>
      <c r="O62" s="25">
        <v>1063.34</v>
      </c>
      <c r="P62" s="25">
        <v>1040.74</v>
      </c>
      <c r="Q62" s="25">
        <v>1030.85</v>
      </c>
      <c r="R62" s="25">
        <v>1035.02</v>
      </c>
      <c r="S62" s="25">
        <v>1060.21</v>
      </c>
      <c r="T62" s="25">
        <v>1062.33</v>
      </c>
      <c r="U62" s="25">
        <v>1063.79</v>
      </c>
      <c r="V62" s="25">
        <v>1143.9</v>
      </c>
      <c r="W62" s="25">
        <v>1145.98</v>
      </c>
      <c r="X62" s="25">
        <v>1079.15</v>
      </c>
      <c r="Y62" s="26">
        <v>1034.98</v>
      </c>
    </row>
    <row r="63" spans="1:25" ht="15.75">
      <c r="A63" s="23" t="str">
        <f t="shared" si="0"/>
        <v>24.01.2013</v>
      </c>
      <c r="B63" s="24">
        <v>987.87</v>
      </c>
      <c r="C63" s="25">
        <v>908.2</v>
      </c>
      <c r="D63" s="25">
        <v>865.39</v>
      </c>
      <c r="E63" s="25">
        <v>800.78</v>
      </c>
      <c r="F63" s="25">
        <v>796.12</v>
      </c>
      <c r="G63" s="25">
        <v>793.42</v>
      </c>
      <c r="H63" s="25">
        <v>802.39</v>
      </c>
      <c r="I63" s="25">
        <v>807.26</v>
      </c>
      <c r="J63" s="25">
        <v>868.35</v>
      </c>
      <c r="K63" s="25">
        <v>934.43</v>
      </c>
      <c r="L63" s="25">
        <v>969.64</v>
      </c>
      <c r="M63" s="25">
        <v>981.86</v>
      </c>
      <c r="N63" s="25">
        <v>983.83</v>
      </c>
      <c r="O63" s="25">
        <v>969.77</v>
      </c>
      <c r="P63" s="25">
        <v>959.45</v>
      </c>
      <c r="Q63" s="25">
        <v>957.24</v>
      </c>
      <c r="R63" s="25">
        <v>960.95</v>
      </c>
      <c r="S63" s="25">
        <v>986.39</v>
      </c>
      <c r="T63" s="25">
        <v>1011.59</v>
      </c>
      <c r="U63" s="25">
        <v>1016.1</v>
      </c>
      <c r="V63" s="25">
        <v>1129.98</v>
      </c>
      <c r="W63" s="25">
        <v>1155.62</v>
      </c>
      <c r="X63" s="25">
        <v>1070.01</v>
      </c>
      <c r="Y63" s="26">
        <v>1024.34</v>
      </c>
    </row>
    <row r="64" spans="1:25" ht="15.75">
      <c r="A64" s="23" t="str">
        <f t="shared" si="0"/>
        <v>25.01.2013</v>
      </c>
      <c r="B64" s="24">
        <v>912.76</v>
      </c>
      <c r="C64" s="25">
        <v>830.03</v>
      </c>
      <c r="D64" s="25">
        <v>792.11</v>
      </c>
      <c r="E64" s="25">
        <v>786.14</v>
      </c>
      <c r="F64" s="25">
        <v>778.59</v>
      </c>
      <c r="G64" s="25">
        <v>812</v>
      </c>
      <c r="H64" s="25">
        <v>883.94</v>
      </c>
      <c r="I64" s="25">
        <v>985.5</v>
      </c>
      <c r="J64" s="25">
        <v>1014.9</v>
      </c>
      <c r="K64" s="25">
        <v>1170.72</v>
      </c>
      <c r="L64" s="25">
        <v>1180.73</v>
      </c>
      <c r="M64" s="25">
        <v>1204.73</v>
      </c>
      <c r="N64" s="25">
        <v>1211.22</v>
      </c>
      <c r="O64" s="25">
        <v>1116.37</v>
      </c>
      <c r="P64" s="25">
        <v>1098.01</v>
      </c>
      <c r="Q64" s="25">
        <v>1086.15</v>
      </c>
      <c r="R64" s="25">
        <v>1070.11</v>
      </c>
      <c r="S64" s="25">
        <v>1069.04</v>
      </c>
      <c r="T64" s="25">
        <v>1071.56</v>
      </c>
      <c r="U64" s="25">
        <v>1073.72</v>
      </c>
      <c r="V64" s="25">
        <v>1131.13</v>
      </c>
      <c r="W64" s="25">
        <v>1103.13</v>
      </c>
      <c r="X64" s="25">
        <v>1066.09</v>
      </c>
      <c r="Y64" s="26">
        <v>983.05</v>
      </c>
    </row>
    <row r="65" spans="1:25" ht="15.75">
      <c r="A65" s="23" t="str">
        <f t="shared" si="0"/>
        <v>26.01.2013</v>
      </c>
      <c r="B65" s="24">
        <v>888.67</v>
      </c>
      <c r="C65" s="25">
        <v>839.99</v>
      </c>
      <c r="D65" s="25">
        <v>782.97</v>
      </c>
      <c r="E65" s="25">
        <v>773.37</v>
      </c>
      <c r="F65" s="25">
        <v>751.88</v>
      </c>
      <c r="G65" s="25">
        <v>778.41</v>
      </c>
      <c r="H65" s="25">
        <v>802.63</v>
      </c>
      <c r="I65" s="25">
        <v>888.64</v>
      </c>
      <c r="J65" s="25">
        <v>1003.52</v>
      </c>
      <c r="K65" s="25">
        <v>1068.89</v>
      </c>
      <c r="L65" s="25">
        <v>1073.64</v>
      </c>
      <c r="M65" s="25">
        <v>1081.33</v>
      </c>
      <c r="N65" s="25">
        <v>1079.52</v>
      </c>
      <c r="O65" s="25">
        <v>1062.32</v>
      </c>
      <c r="P65" s="25">
        <v>1041.31</v>
      </c>
      <c r="Q65" s="25">
        <v>1038.45</v>
      </c>
      <c r="R65" s="25">
        <v>1031.31</v>
      </c>
      <c r="S65" s="25">
        <v>1025.06</v>
      </c>
      <c r="T65" s="25">
        <v>1031.26</v>
      </c>
      <c r="U65" s="25">
        <v>1042.43</v>
      </c>
      <c r="V65" s="25">
        <v>1068.71</v>
      </c>
      <c r="W65" s="25">
        <v>1059.79</v>
      </c>
      <c r="X65" s="25">
        <v>1015.18</v>
      </c>
      <c r="Y65" s="26">
        <v>931.24</v>
      </c>
    </row>
    <row r="66" spans="1:25" ht="15.75">
      <c r="A66" s="23" t="str">
        <f t="shared" si="0"/>
        <v>27.01.2013</v>
      </c>
      <c r="B66" s="24">
        <v>910.19</v>
      </c>
      <c r="C66" s="25">
        <v>812.27</v>
      </c>
      <c r="D66" s="25">
        <v>792.05</v>
      </c>
      <c r="E66" s="25">
        <v>779.45</v>
      </c>
      <c r="F66" s="25">
        <v>746.28</v>
      </c>
      <c r="G66" s="25">
        <v>741.12</v>
      </c>
      <c r="H66" s="25">
        <v>798.57</v>
      </c>
      <c r="I66" s="25">
        <v>851.21</v>
      </c>
      <c r="J66" s="25">
        <v>994.35</v>
      </c>
      <c r="K66" s="25">
        <v>1066.53</v>
      </c>
      <c r="L66" s="25">
        <v>1068.3</v>
      </c>
      <c r="M66" s="25">
        <v>1068.89</v>
      </c>
      <c r="N66" s="25">
        <v>1067.95</v>
      </c>
      <c r="O66" s="25">
        <v>1065.63</v>
      </c>
      <c r="P66" s="25">
        <v>1047.47</v>
      </c>
      <c r="Q66" s="25">
        <v>1026.14</v>
      </c>
      <c r="R66" s="25">
        <v>1017.39</v>
      </c>
      <c r="S66" s="25">
        <v>1021.31</v>
      </c>
      <c r="T66" s="25">
        <v>1020.05</v>
      </c>
      <c r="U66" s="25">
        <v>1038.64</v>
      </c>
      <c r="V66" s="25">
        <v>1051.54</v>
      </c>
      <c r="W66" s="25">
        <v>1040.24</v>
      </c>
      <c r="X66" s="25">
        <v>991.83</v>
      </c>
      <c r="Y66" s="26">
        <v>908.22</v>
      </c>
    </row>
    <row r="67" spans="1:25" ht="16.5" thickBot="1">
      <c r="A67" s="27" t="str">
        <f t="shared" si="0"/>
        <v>28.01.2013</v>
      </c>
      <c r="B67" s="28">
        <v>896.77</v>
      </c>
      <c r="C67" s="29">
        <v>813.09</v>
      </c>
      <c r="D67" s="29">
        <v>807.62</v>
      </c>
      <c r="E67" s="29">
        <v>804.34</v>
      </c>
      <c r="F67" s="29">
        <v>764.52</v>
      </c>
      <c r="G67" s="29">
        <v>794.42</v>
      </c>
      <c r="H67" s="29">
        <v>867.41</v>
      </c>
      <c r="I67" s="29">
        <v>969.64</v>
      </c>
      <c r="J67" s="29">
        <v>1050.47</v>
      </c>
      <c r="K67" s="29">
        <v>1094.73</v>
      </c>
      <c r="L67" s="29">
        <v>1093.29</v>
      </c>
      <c r="M67" s="29">
        <v>1107.33</v>
      </c>
      <c r="N67" s="29">
        <v>1110.33</v>
      </c>
      <c r="O67" s="29">
        <v>1072.66</v>
      </c>
      <c r="P67" s="29">
        <v>1064.28</v>
      </c>
      <c r="Q67" s="29">
        <v>1063.67</v>
      </c>
      <c r="R67" s="29">
        <v>1063.54</v>
      </c>
      <c r="S67" s="29">
        <v>1063.56</v>
      </c>
      <c r="T67" s="29">
        <v>1064.51</v>
      </c>
      <c r="U67" s="29">
        <v>1063.01</v>
      </c>
      <c r="V67" s="29">
        <v>1066.3</v>
      </c>
      <c r="W67" s="29">
        <v>1063.41</v>
      </c>
      <c r="X67" s="29">
        <v>1011.41</v>
      </c>
      <c r="Y67" s="30">
        <v>954.04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41306</v>
      </c>
      <c r="B71" s="19">
        <v>862.02</v>
      </c>
      <c r="C71" s="20">
        <v>810.48</v>
      </c>
      <c r="D71" s="20">
        <v>761.5</v>
      </c>
      <c r="E71" s="20">
        <v>748.99</v>
      </c>
      <c r="F71" s="20">
        <v>754.68</v>
      </c>
      <c r="G71" s="20">
        <v>777.91</v>
      </c>
      <c r="H71" s="20">
        <v>786.3</v>
      </c>
      <c r="I71" s="20">
        <v>811.09</v>
      </c>
      <c r="J71" s="20">
        <v>938.4</v>
      </c>
      <c r="K71" s="20">
        <v>1067.76</v>
      </c>
      <c r="L71" s="20">
        <v>1077.44</v>
      </c>
      <c r="M71" s="20">
        <v>1070.66</v>
      </c>
      <c r="N71" s="20">
        <v>1070.58</v>
      </c>
      <c r="O71" s="20">
        <v>1067.48</v>
      </c>
      <c r="P71" s="20">
        <v>1040.62</v>
      </c>
      <c r="Q71" s="20">
        <v>1029.21</v>
      </c>
      <c r="R71" s="20">
        <v>1043.22</v>
      </c>
      <c r="S71" s="20">
        <v>1050.46</v>
      </c>
      <c r="T71" s="20">
        <v>1068.19</v>
      </c>
      <c r="U71" s="20">
        <v>1068.32</v>
      </c>
      <c r="V71" s="20">
        <v>1049.47</v>
      </c>
      <c r="W71" s="20">
        <v>995.84</v>
      </c>
      <c r="X71" s="20">
        <v>907.28</v>
      </c>
      <c r="Y71" s="21">
        <v>837.58</v>
      </c>
      <c r="Z71" s="22"/>
    </row>
    <row r="72" spans="1:25" ht="15.75">
      <c r="A72" s="23">
        <f t="shared" si="1"/>
        <v>41307</v>
      </c>
      <c r="B72" s="24">
        <v>834.27</v>
      </c>
      <c r="C72" s="25">
        <v>791.23</v>
      </c>
      <c r="D72" s="25">
        <v>824.61</v>
      </c>
      <c r="E72" s="25">
        <v>790.89</v>
      </c>
      <c r="F72" s="25">
        <v>789.57</v>
      </c>
      <c r="G72" s="25">
        <v>793.9</v>
      </c>
      <c r="H72" s="25">
        <v>796.92</v>
      </c>
      <c r="I72" s="25">
        <v>824.7</v>
      </c>
      <c r="J72" s="25">
        <v>851.2</v>
      </c>
      <c r="K72" s="25">
        <v>941.08</v>
      </c>
      <c r="L72" s="25">
        <v>1012.65</v>
      </c>
      <c r="M72" s="25">
        <v>1044.65</v>
      </c>
      <c r="N72" s="25">
        <v>1043.54</v>
      </c>
      <c r="O72" s="25">
        <v>1022.91</v>
      </c>
      <c r="P72" s="25">
        <v>1035.47</v>
      </c>
      <c r="Q72" s="25">
        <v>1016.72</v>
      </c>
      <c r="R72" s="25">
        <v>1063.37</v>
      </c>
      <c r="S72" s="25">
        <v>1067.08</v>
      </c>
      <c r="T72" s="25">
        <v>1091.53</v>
      </c>
      <c r="U72" s="25">
        <v>1088.06</v>
      </c>
      <c r="V72" s="25">
        <v>1085.07</v>
      </c>
      <c r="W72" s="25">
        <v>1067.97</v>
      </c>
      <c r="X72" s="25">
        <v>1019.03</v>
      </c>
      <c r="Y72" s="26">
        <v>967.26</v>
      </c>
    </row>
    <row r="73" spans="1:25" ht="15.75">
      <c r="A73" s="23">
        <f t="shared" si="1"/>
        <v>41308</v>
      </c>
      <c r="B73" s="24">
        <v>864.77</v>
      </c>
      <c r="C73" s="25">
        <v>834.84</v>
      </c>
      <c r="D73" s="25">
        <v>800.25</v>
      </c>
      <c r="E73" s="25">
        <v>800.31</v>
      </c>
      <c r="F73" s="25">
        <v>800.39</v>
      </c>
      <c r="G73" s="25">
        <v>819.47</v>
      </c>
      <c r="H73" s="25">
        <v>802.99</v>
      </c>
      <c r="I73" s="25">
        <v>808.19</v>
      </c>
      <c r="J73" s="25">
        <v>847.49</v>
      </c>
      <c r="K73" s="25">
        <v>918.11</v>
      </c>
      <c r="L73" s="25">
        <v>963.24</v>
      </c>
      <c r="M73" s="25">
        <v>993.72</v>
      </c>
      <c r="N73" s="25">
        <v>1022.4</v>
      </c>
      <c r="O73" s="25">
        <v>1012.07</v>
      </c>
      <c r="P73" s="25">
        <v>999.66</v>
      </c>
      <c r="Q73" s="25">
        <v>995.89</v>
      </c>
      <c r="R73" s="25">
        <v>1036.61</v>
      </c>
      <c r="S73" s="25">
        <v>1066.23</v>
      </c>
      <c r="T73" s="25">
        <v>1108.98</v>
      </c>
      <c r="U73" s="25">
        <v>1110.8</v>
      </c>
      <c r="V73" s="25">
        <v>1124.59</v>
      </c>
      <c r="W73" s="25">
        <v>1091.19</v>
      </c>
      <c r="X73" s="25">
        <v>1057.7</v>
      </c>
      <c r="Y73" s="26">
        <v>972.49</v>
      </c>
    </row>
    <row r="74" spans="1:25" ht="15.75">
      <c r="A74" s="23">
        <f t="shared" si="1"/>
        <v>41309</v>
      </c>
      <c r="B74" s="24">
        <v>876.03</v>
      </c>
      <c r="C74" s="25">
        <v>825.47</v>
      </c>
      <c r="D74" s="25">
        <v>790.01</v>
      </c>
      <c r="E74" s="25">
        <v>787.92</v>
      </c>
      <c r="F74" s="25">
        <v>787.46</v>
      </c>
      <c r="G74" s="25">
        <v>804.26</v>
      </c>
      <c r="H74" s="25">
        <v>818.37</v>
      </c>
      <c r="I74" s="25">
        <v>920.24</v>
      </c>
      <c r="J74" s="25">
        <v>1014.05</v>
      </c>
      <c r="K74" s="25">
        <v>1202.2</v>
      </c>
      <c r="L74" s="25">
        <v>1215.88</v>
      </c>
      <c r="M74" s="25">
        <v>1196.44</v>
      </c>
      <c r="N74" s="25">
        <v>1237.85</v>
      </c>
      <c r="O74" s="25">
        <v>1152.61</v>
      </c>
      <c r="P74" s="25">
        <v>1106.09</v>
      </c>
      <c r="Q74" s="25">
        <v>1102.86</v>
      </c>
      <c r="R74" s="25">
        <v>1125.31</v>
      </c>
      <c r="S74" s="25">
        <v>1129.9</v>
      </c>
      <c r="T74" s="25">
        <v>1171.36</v>
      </c>
      <c r="U74" s="25">
        <v>1142.85</v>
      </c>
      <c r="V74" s="25">
        <v>1122.66</v>
      </c>
      <c r="W74" s="25">
        <v>1090.66</v>
      </c>
      <c r="X74" s="25">
        <v>980.28</v>
      </c>
      <c r="Y74" s="26">
        <v>838.22</v>
      </c>
    </row>
    <row r="75" spans="1:25" ht="15.75">
      <c r="A75" s="23">
        <f t="shared" si="1"/>
        <v>41310</v>
      </c>
      <c r="B75" s="24">
        <v>823.77</v>
      </c>
      <c r="C75" s="25">
        <v>814.05</v>
      </c>
      <c r="D75" s="25">
        <v>758.39</v>
      </c>
      <c r="E75" s="25">
        <v>750.29</v>
      </c>
      <c r="F75" s="25">
        <v>748.13</v>
      </c>
      <c r="G75" s="25">
        <v>777.06</v>
      </c>
      <c r="H75" s="25">
        <v>798.69</v>
      </c>
      <c r="I75" s="25">
        <v>845.3</v>
      </c>
      <c r="J75" s="25">
        <v>983.85</v>
      </c>
      <c r="K75" s="25">
        <v>1093.86</v>
      </c>
      <c r="L75" s="25">
        <v>1149.74</v>
      </c>
      <c r="M75" s="25">
        <v>1141.42</v>
      </c>
      <c r="N75" s="25">
        <v>1158.15</v>
      </c>
      <c r="O75" s="25">
        <v>1107.23</v>
      </c>
      <c r="P75" s="25">
        <v>1071.4</v>
      </c>
      <c r="Q75" s="25">
        <v>1069.02</v>
      </c>
      <c r="R75" s="25">
        <v>1072.74</v>
      </c>
      <c r="S75" s="25">
        <v>1086.83</v>
      </c>
      <c r="T75" s="25">
        <v>1124.79</v>
      </c>
      <c r="U75" s="25">
        <v>1099.84</v>
      </c>
      <c r="V75" s="25">
        <v>1081.28</v>
      </c>
      <c r="W75" s="25">
        <v>1069.28</v>
      </c>
      <c r="X75" s="25">
        <v>980.69</v>
      </c>
      <c r="Y75" s="26">
        <v>826.68</v>
      </c>
    </row>
    <row r="76" spans="1:25" ht="15.75">
      <c r="A76" s="23">
        <f t="shared" si="1"/>
        <v>41311</v>
      </c>
      <c r="B76" s="24">
        <v>822.6</v>
      </c>
      <c r="C76" s="25">
        <v>788.36</v>
      </c>
      <c r="D76" s="25">
        <v>755.8</v>
      </c>
      <c r="E76" s="25">
        <v>725.85</v>
      </c>
      <c r="F76" s="25">
        <v>731.85</v>
      </c>
      <c r="G76" s="25">
        <v>767.21</v>
      </c>
      <c r="H76" s="25">
        <v>789.87</v>
      </c>
      <c r="I76" s="25">
        <v>817.82</v>
      </c>
      <c r="J76" s="25">
        <v>967.76</v>
      </c>
      <c r="K76" s="25">
        <v>1069.4</v>
      </c>
      <c r="L76" s="25">
        <v>1098.25</v>
      </c>
      <c r="M76" s="25">
        <v>1087.22</v>
      </c>
      <c r="N76" s="25">
        <v>1118.51</v>
      </c>
      <c r="O76" s="25">
        <v>1076.2</v>
      </c>
      <c r="P76" s="25">
        <v>1053.7</v>
      </c>
      <c r="Q76" s="25">
        <v>1038.32</v>
      </c>
      <c r="R76" s="25">
        <v>1059.44</v>
      </c>
      <c r="S76" s="25">
        <v>1071.87</v>
      </c>
      <c r="T76" s="25">
        <v>1082.47</v>
      </c>
      <c r="U76" s="25">
        <v>1075.08</v>
      </c>
      <c r="V76" s="25">
        <v>1067.67</v>
      </c>
      <c r="W76" s="25">
        <v>989.11</v>
      </c>
      <c r="X76" s="25">
        <v>832.21</v>
      </c>
      <c r="Y76" s="26">
        <v>806.99</v>
      </c>
    </row>
    <row r="77" spans="1:25" ht="15.75">
      <c r="A77" s="23">
        <f t="shared" si="1"/>
        <v>41312</v>
      </c>
      <c r="B77" s="24">
        <v>794.88</v>
      </c>
      <c r="C77" s="25">
        <v>771.96</v>
      </c>
      <c r="D77" s="25">
        <v>726.94</v>
      </c>
      <c r="E77" s="25">
        <v>722.03</v>
      </c>
      <c r="F77" s="25">
        <v>715.11</v>
      </c>
      <c r="G77" s="25">
        <v>747.76</v>
      </c>
      <c r="H77" s="25">
        <v>785.62</v>
      </c>
      <c r="I77" s="25">
        <v>870.42</v>
      </c>
      <c r="J77" s="25">
        <v>1009.39</v>
      </c>
      <c r="K77" s="25">
        <v>1078.49</v>
      </c>
      <c r="L77" s="25">
        <v>1070.99</v>
      </c>
      <c r="M77" s="25">
        <v>1072.66</v>
      </c>
      <c r="N77" s="25">
        <v>1106.09</v>
      </c>
      <c r="O77" s="25">
        <v>1069.8</v>
      </c>
      <c r="P77" s="25">
        <v>1040.81</v>
      </c>
      <c r="Q77" s="25">
        <v>1040.11</v>
      </c>
      <c r="R77" s="25">
        <v>1065.05</v>
      </c>
      <c r="S77" s="25">
        <v>1063.4</v>
      </c>
      <c r="T77" s="25">
        <v>1068.53</v>
      </c>
      <c r="U77" s="25">
        <v>1073.19</v>
      </c>
      <c r="V77" s="25">
        <v>1075.47</v>
      </c>
      <c r="W77" s="25">
        <v>1015.71</v>
      </c>
      <c r="X77" s="25">
        <v>1011.18</v>
      </c>
      <c r="Y77" s="26">
        <v>881.24</v>
      </c>
    </row>
    <row r="78" spans="1:25" ht="15.75">
      <c r="A78" s="23">
        <f t="shared" si="1"/>
        <v>41313</v>
      </c>
      <c r="B78" s="24">
        <v>826.17</v>
      </c>
      <c r="C78" s="25">
        <v>782.42</v>
      </c>
      <c r="D78" s="25">
        <v>758.77</v>
      </c>
      <c r="E78" s="25">
        <v>755.68</v>
      </c>
      <c r="F78" s="25">
        <v>750.04</v>
      </c>
      <c r="G78" s="25">
        <v>785.52</v>
      </c>
      <c r="H78" s="25">
        <v>805.95</v>
      </c>
      <c r="I78" s="25">
        <v>852.45</v>
      </c>
      <c r="J78" s="25">
        <v>1023.54</v>
      </c>
      <c r="K78" s="25">
        <v>1073.67</v>
      </c>
      <c r="L78" s="25">
        <v>1075.76</v>
      </c>
      <c r="M78" s="25">
        <v>1111.9</v>
      </c>
      <c r="N78" s="25">
        <v>1154.37</v>
      </c>
      <c r="O78" s="25">
        <v>1100.14</v>
      </c>
      <c r="P78" s="25">
        <v>1020.69</v>
      </c>
      <c r="Q78" s="25">
        <v>1013.95</v>
      </c>
      <c r="R78" s="25">
        <v>1025.91</v>
      </c>
      <c r="S78" s="25">
        <v>1028.9</v>
      </c>
      <c r="T78" s="25">
        <v>1044.37</v>
      </c>
      <c r="U78" s="25">
        <v>1030.91</v>
      </c>
      <c r="V78" s="25">
        <v>1022.72</v>
      </c>
      <c r="W78" s="25">
        <v>1017.66</v>
      </c>
      <c r="X78" s="25">
        <v>951.54</v>
      </c>
      <c r="Y78" s="26">
        <v>893.47</v>
      </c>
    </row>
    <row r="79" spans="1:25" ht="15.75">
      <c r="A79" s="23">
        <f t="shared" si="1"/>
        <v>41314</v>
      </c>
      <c r="B79" s="24">
        <v>844.73</v>
      </c>
      <c r="C79" s="25">
        <v>789.29</v>
      </c>
      <c r="D79" s="25">
        <v>859.48</v>
      </c>
      <c r="E79" s="25">
        <v>834.3</v>
      </c>
      <c r="F79" s="25">
        <v>850.86</v>
      </c>
      <c r="G79" s="25">
        <v>891.02</v>
      </c>
      <c r="H79" s="25">
        <v>889.03</v>
      </c>
      <c r="I79" s="25">
        <v>874.42</v>
      </c>
      <c r="J79" s="25">
        <v>977.74</v>
      </c>
      <c r="K79" s="25">
        <v>985.78</v>
      </c>
      <c r="L79" s="25">
        <v>1065.66</v>
      </c>
      <c r="M79" s="25">
        <v>1085.85</v>
      </c>
      <c r="N79" s="25">
        <v>1084.73</v>
      </c>
      <c r="O79" s="25">
        <v>1075.93</v>
      </c>
      <c r="P79" s="25">
        <v>1065.88</v>
      </c>
      <c r="Q79" s="25">
        <v>1061.87</v>
      </c>
      <c r="R79" s="25">
        <v>1069.4</v>
      </c>
      <c r="S79" s="25">
        <v>1110.59</v>
      </c>
      <c r="T79" s="25">
        <v>1131.8</v>
      </c>
      <c r="U79" s="25">
        <v>1122.4</v>
      </c>
      <c r="V79" s="25">
        <v>1095.94</v>
      </c>
      <c r="W79" s="25">
        <v>1065.83</v>
      </c>
      <c r="X79" s="25">
        <v>1031.88</v>
      </c>
      <c r="Y79" s="26">
        <v>985.53</v>
      </c>
    </row>
    <row r="80" spans="1:25" ht="15.75">
      <c r="A80" s="23">
        <f t="shared" si="1"/>
        <v>41315</v>
      </c>
      <c r="B80" s="24">
        <v>889.82</v>
      </c>
      <c r="C80" s="25">
        <v>828.21</v>
      </c>
      <c r="D80" s="25">
        <v>850.88</v>
      </c>
      <c r="E80" s="25">
        <v>841.91</v>
      </c>
      <c r="F80" s="25">
        <v>818.43</v>
      </c>
      <c r="G80" s="25">
        <v>1113.23</v>
      </c>
      <c r="H80" s="25">
        <v>1126.15</v>
      </c>
      <c r="I80" s="25">
        <v>926.55</v>
      </c>
      <c r="J80" s="25">
        <v>1106.85</v>
      </c>
      <c r="K80" s="25">
        <v>1144.68</v>
      </c>
      <c r="L80" s="25">
        <v>1161.14</v>
      </c>
      <c r="M80" s="25">
        <v>1160.39</v>
      </c>
      <c r="N80" s="25">
        <v>1354.78</v>
      </c>
      <c r="O80" s="25">
        <v>1348.55</v>
      </c>
      <c r="P80" s="25">
        <v>1337.12</v>
      </c>
      <c r="Q80" s="25">
        <v>1319.05</v>
      </c>
      <c r="R80" s="25">
        <v>1383.17</v>
      </c>
      <c r="S80" s="25">
        <v>1441.54</v>
      </c>
      <c r="T80" s="25">
        <v>1491.25</v>
      </c>
      <c r="U80" s="25">
        <v>1511.3</v>
      </c>
      <c r="V80" s="25">
        <v>1139.46</v>
      </c>
      <c r="W80" s="25">
        <v>1089.74</v>
      </c>
      <c r="X80" s="25">
        <v>1063.67</v>
      </c>
      <c r="Y80" s="26">
        <v>976.8</v>
      </c>
    </row>
    <row r="81" spans="1:25" ht="15.75">
      <c r="A81" s="23">
        <f t="shared" si="1"/>
        <v>41316</v>
      </c>
      <c r="B81" s="24">
        <v>912.62</v>
      </c>
      <c r="C81" s="25">
        <v>833.91</v>
      </c>
      <c r="D81" s="25">
        <v>823.16</v>
      </c>
      <c r="E81" s="25">
        <v>822.8</v>
      </c>
      <c r="F81" s="25">
        <v>800.03</v>
      </c>
      <c r="G81" s="25">
        <v>843.43</v>
      </c>
      <c r="H81" s="25">
        <v>940.64</v>
      </c>
      <c r="I81" s="25">
        <v>940.1</v>
      </c>
      <c r="J81" s="25">
        <v>1067.95</v>
      </c>
      <c r="K81" s="25">
        <v>1249.73</v>
      </c>
      <c r="L81" s="25">
        <v>1424.38</v>
      </c>
      <c r="M81" s="25">
        <v>1222.78</v>
      </c>
      <c r="N81" s="25">
        <v>1305.69</v>
      </c>
      <c r="O81" s="25">
        <v>1256.65</v>
      </c>
      <c r="P81" s="25">
        <v>1080.92</v>
      </c>
      <c r="Q81" s="25">
        <v>1165.29</v>
      </c>
      <c r="R81" s="25">
        <v>1208.24</v>
      </c>
      <c r="S81" s="25">
        <v>1253.26</v>
      </c>
      <c r="T81" s="25">
        <v>1255.56</v>
      </c>
      <c r="U81" s="25">
        <v>1257</v>
      </c>
      <c r="V81" s="25">
        <v>1289.51</v>
      </c>
      <c r="W81" s="25">
        <v>1170.52</v>
      </c>
      <c r="X81" s="25">
        <v>1073.31</v>
      </c>
      <c r="Y81" s="26">
        <v>1021.91</v>
      </c>
    </row>
    <row r="82" spans="1:25" ht="15.75">
      <c r="A82" s="23">
        <f t="shared" si="1"/>
        <v>41317</v>
      </c>
      <c r="B82" s="24">
        <v>900.23</v>
      </c>
      <c r="C82" s="25">
        <v>822.89</v>
      </c>
      <c r="D82" s="25">
        <v>797.63</v>
      </c>
      <c r="E82" s="25">
        <v>799.74</v>
      </c>
      <c r="F82" s="25">
        <v>790.54</v>
      </c>
      <c r="G82" s="25">
        <v>805.96</v>
      </c>
      <c r="H82" s="25">
        <v>899.59</v>
      </c>
      <c r="I82" s="25">
        <v>995.38</v>
      </c>
      <c r="J82" s="25">
        <v>1095.8</v>
      </c>
      <c r="K82" s="25">
        <v>1362.38</v>
      </c>
      <c r="L82" s="25">
        <v>1523.48</v>
      </c>
      <c r="M82" s="25">
        <v>1243.67</v>
      </c>
      <c r="N82" s="25">
        <v>1251.89</v>
      </c>
      <c r="O82" s="25">
        <v>1301.57</v>
      </c>
      <c r="P82" s="25">
        <v>1203.11</v>
      </c>
      <c r="Q82" s="25">
        <v>1158.32</v>
      </c>
      <c r="R82" s="25">
        <v>1094.04</v>
      </c>
      <c r="S82" s="25">
        <v>1214.1</v>
      </c>
      <c r="T82" s="25">
        <v>1254.2</v>
      </c>
      <c r="U82" s="25">
        <v>1255.71</v>
      </c>
      <c r="V82" s="25">
        <v>1251.25</v>
      </c>
      <c r="W82" s="25">
        <v>1092.76</v>
      </c>
      <c r="X82" s="25">
        <v>1023.64</v>
      </c>
      <c r="Y82" s="26">
        <v>935.82</v>
      </c>
    </row>
    <row r="83" spans="1:25" ht="15.75">
      <c r="A83" s="23" t="str">
        <f t="shared" si="1"/>
        <v>13.01.2013</v>
      </c>
      <c r="B83" s="24">
        <v>897.02</v>
      </c>
      <c r="C83" s="25">
        <v>808.86</v>
      </c>
      <c r="D83" s="25">
        <v>788.57</v>
      </c>
      <c r="E83" s="25">
        <v>789.58</v>
      </c>
      <c r="F83" s="25">
        <v>782.27</v>
      </c>
      <c r="G83" s="25">
        <v>803.2</v>
      </c>
      <c r="H83" s="25">
        <v>835.05</v>
      </c>
      <c r="I83" s="25">
        <v>884.32</v>
      </c>
      <c r="J83" s="25">
        <v>1091.34</v>
      </c>
      <c r="K83" s="25">
        <v>1319.34</v>
      </c>
      <c r="L83" s="25">
        <v>1382.08</v>
      </c>
      <c r="M83" s="25">
        <v>1339.31</v>
      </c>
      <c r="N83" s="25">
        <v>1284.43</v>
      </c>
      <c r="O83" s="25">
        <v>1258.02</v>
      </c>
      <c r="P83" s="25">
        <v>1169.37</v>
      </c>
      <c r="Q83" s="25">
        <v>1162.92</v>
      </c>
      <c r="R83" s="25">
        <v>1108.75</v>
      </c>
      <c r="S83" s="25">
        <v>1179.52</v>
      </c>
      <c r="T83" s="25">
        <v>1212.25</v>
      </c>
      <c r="U83" s="25">
        <v>1256.55</v>
      </c>
      <c r="V83" s="25">
        <v>1256.57</v>
      </c>
      <c r="W83" s="25">
        <v>1139.67</v>
      </c>
      <c r="X83" s="25">
        <v>1064.82</v>
      </c>
      <c r="Y83" s="26">
        <v>944.77</v>
      </c>
    </row>
    <row r="84" spans="1:25" ht="15.75">
      <c r="A84" s="23" t="str">
        <f t="shared" si="1"/>
        <v>14.01.2013</v>
      </c>
      <c r="B84" s="24">
        <v>859.24</v>
      </c>
      <c r="C84" s="25">
        <v>795.64</v>
      </c>
      <c r="D84" s="25">
        <v>785</v>
      </c>
      <c r="E84" s="25">
        <v>786.65</v>
      </c>
      <c r="F84" s="25">
        <v>791.08</v>
      </c>
      <c r="G84" s="25">
        <v>801.18</v>
      </c>
      <c r="H84" s="25">
        <v>813.94</v>
      </c>
      <c r="I84" s="25">
        <v>890.25</v>
      </c>
      <c r="J84" s="25">
        <v>1038.07</v>
      </c>
      <c r="K84" s="25">
        <v>1221.89</v>
      </c>
      <c r="L84" s="25">
        <v>1210.11</v>
      </c>
      <c r="M84" s="25">
        <v>1183.66</v>
      </c>
      <c r="N84" s="25">
        <v>1202.32</v>
      </c>
      <c r="O84" s="25">
        <v>1124.23</v>
      </c>
      <c r="P84" s="25">
        <v>1090.75</v>
      </c>
      <c r="Q84" s="25">
        <v>1088.43</v>
      </c>
      <c r="R84" s="25">
        <v>1114.34</v>
      </c>
      <c r="S84" s="25">
        <v>1123.3</v>
      </c>
      <c r="T84" s="25">
        <v>1154.08</v>
      </c>
      <c r="U84" s="25">
        <v>1157.63</v>
      </c>
      <c r="V84" s="25">
        <v>1134.11</v>
      </c>
      <c r="W84" s="25">
        <v>1081.81</v>
      </c>
      <c r="X84" s="25">
        <v>1040.33</v>
      </c>
      <c r="Y84" s="26">
        <v>964.25</v>
      </c>
    </row>
    <row r="85" spans="1:25" ht="15.75">
      <c r="A85" s="23" t="str">
        <f t="shared" si="1"/>
        <v>15.01.2013</v>
      </c>
      <c r="B85" s="24">
        <v>925.94</v>
      </c>
      <c r="C85" s="25">
        <v>798.33</v>
      </c>
      <c r="D85" s="25">
        <v>774.32</v>
      </c>
      <c r="E85" s="25">
        <v>772.88</v>
      </c>
      <c r="F85" s="25">
        <v>768.06</v>
      </c>
      <c r="G85" s="25">
        <v>781.89</v>
      </c>
      <c r="H85" s="25">
        <v>800.79</v>
      </c>
      <c r="I85" s="25">
        <v>983.15</v>
      </c>
      <c r="J85" s="25">
        <v>1080.53</v>
      </c>
      <c r="K85" s="25">
        <v>1197.61</v>
      </c>
      <c r="L85" s="25">
        <v>1225.43</v>
      </c>
      <c r="M85" s="25">
        <v>1190.75</v>
      </c>
      <c r="N85" s="25">
        <v>1197.39</v>
      </c>
      <c r="O85" s="25">
        <v>1117.14</v>
      </c>
      <c r="P85" s="25">
        <v>1068.23</v>
      </c>
      <c r="Q85" s="25">
        <v>1066.87</v>
      </c>
      <c r="R85" s="25">
        <v>1067.18</v>
      </c>
      <c r="S85" s="25">
        <v>1072.55</v>
      </c>
      <c r="T85" s="25">
        <v>1073.05</v>
      </c>
      <c r="U85" s="25">
        <v>1107.13</v>
      </c>
      <c r="V85" s="25">
        <v>1080.01</v>
      </c>
      <c r="W85" s="25">
        <v>1069.2</v>
      </c>
      <c r="X85" s="25">
        <v>998.87</v>
      </c>
      <c r="Y85" s="26">
        <v>957.04</v>
      </c>
    </row>
    <row r="86" spans="1:25" ht="15.75">
      <c r="A86" s="23" t="str">
        <f t="shared" si="1"/>
        <v>16.01.2013</v>
      </c>
      <c r="B86" s="24">
        <v>913.13</v>
      </c>
      <c r="C86" s="25">
        <v>791.41</v>
      </c>
      <c r="D86" s="25">
        <v>783.31</v>
      </c>
      <c r="E86" s="25">
        <v>776.84</v>
      </c>
      <c r="F86" s="25">
        <v>784.83</v>
      </c>
      <c r="G86" s="25">
        <v>782.6</v>
      </c>
      <c r="H86" s="25">
        <v>803.66</v>
      </c>
      <c r="I86" s="25">
        <v>814.94</v>
      </c>
      <c r="J86" s="25">
        <v>839.65</v>
      </c>
      <c r="K86" s="25">
        <v>919.66</v>
      </c>
      <c r="L86" s="25">
        <v>950.87</v>
      </c>
      <c r="M86" s="25">
        <v>951.68</v>
      </c>
      <c r="N86" s="25">
        <v>949.9</v>
      </c>
      <c r="O86" s="25">
        <v>950.17</v>
      </c>
      <c r="P86" s="25">
        <v>935.3</v>
      </c>
      <c r="Q86" s="25">
        <v>929.26</v>
      </c>
      <c r="R86" s="25">
        <v>938.1</v>
      </c>
      <c r="S86" s="25">
        <v>960.43</v>
      </c>
      <c r="T86" s="25">
        <v>969.56</v>
      </c>
      <c r="U86" s="25">
        <v>962.84</v>
      </c>
      <c r="V86" s="25">
        <v>988.39</v>
      </c>
      <c r="W86" s="25">
        <v>992.7</v>
      </c>
      <c r="X86" s="25">
        <v>920.99</v>
      </c>
      <c r="Y86" s="26">
        <v>893.4</v>
      </c>
    </row>
    <row r="87" spans="1:25" ht="15.75">
      <c r="A87" s="23" t="str">
        <f t="shared" si="1"/>
        <v>17.01.2013</v>
      </c>
      <c r="B87" s="24">
        <v>812.21</v>
      </c>
      <c r="C87" s="25">
        <v>779.1</v>
      </c>
      <c r="D87" s="25">
        <v>745.84</v>
      </c>
      <c r="E87" s="25">
        <v>736.68</v>
      </c>
      <c r="F87" s="25">
        <v>742.27</v>
      </c>
      <c r="G87" s="25">
        <v>751.36</v>
      </c>
      <c r="H87" s="25">
        <v>784.96</v>
      </c>
      <c r="I87" s="25">
        <v>778.33</v>
      </c>
      <c r="J87" s="25">
        <v>779.5</v>
      </c>
      <c r="K87" s="25">
        <v>821.86</v>
      </c>
      <c r="L87" s="25">
        <v>837.93</v>
      </c>
      <c r="M87" s="25">
        <v>913.28</v>
      </c>
      <c r="N87" s="25">
        <v>918.83</v>
      </c>
      <c r="O87" s="25">
        <v>911.56</v>
      </c>
      <c r="P87" s="25">
        <v>900.93</v>
      </c>
      <c r="Q87" s="25">
        <v>895.1</v>
      </c>
      <c r="R87" s="25">
        <v>927.56</v>
      </c>
      <c r="S87" s="25">
        <v>939.62</v>
      </c>
      <c r="T87" s="25">
        <v>948.81</v>
      </c>
      <c r="U87" s="25">
        <v>952.16</v>
      </c>
      <c r="V87" s="25">
        <v>946.15</v>
      </c>
      <c r="W87" s="25">
        <v>983.2</v>
      </c>
      <c r="X87" s="25">
        <v>916.12</v>
      </c>
      <c r="Y87" s="26">
        <v>844.04</v>
      </c>
    </row>
    <row r="88" spans="1:25" ht="15.75">
      <c r="A88" s="23" t="str">
        <f t="shared" si="1"/>
        <v>18.01.2013</v>
      </c>
      <c r="B88" s="24">
        <v>780.24</v>
      </c>
      <c r="C88" s="25">
        <v>750.13</v>
      </c>
      <c r="D88" s="25">
        <v>760.03</v>
      </c>
      <c r="E88" s="25">
        <v>759.1</v>
      </c>
      <c r="F88" s="25">
        <v>749.15</v>
      </c>
      <c r="G88" s="25">
        <v>752.72</v>
      </c>
      <c r="H88" s="25">
        <v>809.01</v>
      </c>
      <c r="I88" s="25">
        <v>842.6</v>
      </c>
      <c r="J88" s="25">
        <v>970.82</v>
      </c>
      <c r="K88" s="25">
        <v>1093.14</v>
      </c>
      <c r="L88" s="25">
        <v>1156.28</v>
      </c>
      <c r="M88" s="25">
        <v>1106.91</v>
      </c>
      <c r="N88" s="25">
        <v>1143.45</v>
      </c>
      <c r="O88" s="25">
        <v>1092.35</v>
      </c>
      <c r="P88" s="25">
        <v>1067.01</v>
      </c>
      <c r="Q88" s="25">
        <v>1068.78</v>
      </c>
      <c r="R88" s="25">
        <v>1072.46</v>
      </c>
      <c r="S88" s="25">
        <v>1072.38</v>
      </c>
      <c r="T88" s="25">
        <v>1073.42</v>
      </c>
      <c r="U88" s="25">
        <v>1110.89</v>
      </c>
      <c r="V88" s="25">
        <v>1094.53</v>
      </c>
      <c r="W88" s="25">
        <v>1066.08</v>
      </c>
      <c r="X88" s="25">
        <v>1021.95</v>
      </c>
      <c r="Y88" s="26">
        <v>942.7</v>
      </c>
    </row>
    <row r="89" spans="1:25" ht="15.75">
      <c r="A89" s="23" t="str">
        <f t="shared" si="1"/>
        <v>19.01.2013</v>
      </c>
      <c r="B89" s="24">
        <v>873.32</v>
      </c>
      <c r="C89" s="25">
        <v>790.64</v>
      </c>
      <c r="D89" s="25">
        <v>780.04</v>
      </c>
      <c r="E89" s="25">
        <v>780.16</v>
      </c>
      <c r="F89" s="25">
        <v>783.22</v>
      </c>
      <c r="G89" s="25">
        <v>784.87</v>
      </c>
      <c r="H89" s="25">
        <v>818.81</v>
      </c>
      <c r="I89" s="25">
        <v>856.93</v>
      </c>
      <c r="J89" s="25">
        <v>970.25</v>
      </c>
      <c r="K89" s="25">
        <v>1143.35</v>
      </c>
      <c r="L89" s="25">
        <v>1155.61</v>
      </c>
      <c r="M89" s="25">
        <v>1128.71</v>
      </c>
      <c r="N89" s="25">
        <v>1170.22</v>
      </c>
      <c r="O89" s="25">
        <v>1085.5</v>
      </c>
      <c r="P89" s="25">
        <v>1066.4</v>
      </c>
      <c r="Q89" s="25">
        <v>1066.51</v>
      </c>
      <c r="R89" s="25">
        <v>1080.52</v>
      </c>
      <c r="S89" s="25">
        <v>1090.09</v>
      </c>
      <c r="T89" s="25">
        <v>1097.84</v>
      </c>
      <c r="U89" s="25">
        <v>1117.95</v>
      </c>
      <c r="V89" s="25">
        <v>1118.39</v>
      </c>
      <c r="W89" s="25">
        <v>1068.73</v>
      </c>
      <c r="X89" s="25">
        <v>1036.78</v>
      </c>
      <c r="Y89" s="26">
        <v>983.28</v>
      </c>
    </row>
    <row r="90" spans="1:25" ht="15.75">
      <c r="A90" s="23" t="str">
        <f t="shared" si="1"/>
        <v>20.01.2013</v>
      </c>
      <c r="B90" s="24">
        <v>926.23</v>
      </c>
      <c r="C90" s="25">
        <v>804.11</v>
      </c>
      <c r="D90" s="25">
        <v>801.83</v>
      </c>
      <c r="E90" s="25">
        <v>796.82</v>
      </c>
      <c r="F90" s="25">
        <v>800.02</v>
      </c>
      <c r="G90" s="25">
        <v>806.89</v>
      </c>
      <c r="H90" s="25">
        <v>922.22</v>
      </c>
      <c r="I90" s="25">
        <v>1037.07</v>
      </c>
      <c r="J90" s="25">
        <v>1029.08</v>
      </c>
      <c r="K90" s="25">
        <v>1227.86</v>
      </c>
      <c r="L90" s="25">
        <v>1256.92</v>
      </c>
      <c r="M90" s="25">
        <v>1252.59</v>
      </c>
      <c r="N90" s="25">
        <v>1255.28</v>
      </c>
      <c r="O90" s="25">
        <v>1179.7</v>
      </c>
      <c r="P90" s="25">
        <v>1132.03</v>
      </c>
      <c r="Q90" s="25">
        <v>1109.37</v>
      </c>
      <c r="R90" s="25">
        <v>1128.75</v>
      </c>
      <c r="S90" s="25">
        <v>1135.64</v>
      </c>
      <c r="T90" s="25">
        <v>1154.42</v>
      </c>
      <c r="U90" s="25">
        <v>1173.52</v>
      </c>
      <c r="V90" s="25">
        <v>1239.09</v>
      </c>
      <c r="W90" s="25">
        <v>1197.07</v>
      </c>
      <c r="X90" s="25">
        <v>1075.59</v>
      </c>
      <c r="Y90" s="26">
        <v>1017.02</v>
      </c>
    </row>
    <row r="91" spans="1:25" ht="15.75">
      <c r="A91" s="23" t="str">
        <f t="shared" si="1"/>
        <v>21.01.2013</v>
      </c>
      <c r="B91" s="24">
        <v>953.95</v>
      </c>
      <c r="C91" s="25">
        <v>867.92</v>
      </c>
      <c r="D91" s="25">
        <v>794.6</v>
      </c>
      <c r="E91" s="25">
        <v>794.19</v>
      </c>
      <c r="F91" s="25">
        <v>790.1</v>
      </c>
      <c r="G91" s="25">
        <v>794.28</v>
      </c>
      <c r="H91" s="25">
        <v>848.37</v>
      </c>
      <c r="I91" s="25">
        <v>915.78</v>
      </c>
      <c r="J91" s="25">
        <v>990.74</v>
      </c>
      <c r="K91" s="25">
        <v>1166.06</v>
      </c>
      <c r="L91" s="25">
        <v>1195.15</v>
      </c>
      <c r="M91" s="25">
        <v>1193.1</v>
      </c>
      <c r="N91" s="25">
        <v>1202.99</v>
      </c>
      <c r="O91" s="25">
        <v>1124.76</v>
      </c>
      <c r="P91" s="25">
        <v>1097.17</v>
      </c>
      <c r="Q91" s="25">
        <v>1093.03</v>
      </c>
      <c r="R91" s="25">
        <v>1104.74</v>
      </c>
      <c r="S91" s="25">
        <v>1100.9</v>
      </c>
      <c r="T91" s="25">
        <v>1121.22</v>
      </c>
      <c r="U91" s="25">
        <v>1141.57</v>
      </c>
      <c r="V91" s="25">
        <v>1219.84</v>
      </c>
      <c r="W91" s="25">
        <v>1182.4</v>
      </c>
      <c r="X91" s="25">
        <v>1070.05</v>
      </c>
      <c r="Y91" s="26">
        <v>1016.01</v>
      </c>
    </row>
    <row r="92" spans="1:25" ht="15.75">
      <c r="A92" s="23" t="str">
        <f t="shared" si="1"/>
        <v>22.01.2013</v>
      </c>
      <c r="B92" s="24">
        <v>917.99</v>
      </c>
      <c r="C92" s="25">
        <v>853.09</v>
      </c>
      <c r="D92" s="25">
        <v>802.52</v>
      </c>
      <c r="E92" s="25">
        <v>797.19</v>
      </c>
      <c r="F92" s="25">
        <v>795.33</v>
      </c>
      <c r="G92" s="25">
        <v>799.57</v>
      </c>
      <c r="H92" s="25">
        <v>945.26</v>
      </c>
      <c r="I92" s="25">
        <v>963.21</v>
      </c>
      <c r="J92" s="25">
        <v>1025.64</v>
      </c>
      <c r="K92" s="25">
        <v>1203.18</v>
      </c>
      <c r="L92" s="25">
        <v>1232.49</v>
      </c>
      <c r="M92" s="25">
        <v>1215.5</v>
      </c>
      <c r="N92" s="25">
        <v>1243.35</v>
      </c>
      <c r="O92" s="25">
        <v>1154.84</v>
      </c>
      <c r="P92" s="25">
        <v>1105.77</v>
      </c>
      <c r="Q92" s="25">
        <v>1078.62</v>
      </c>
      <c r="R92" s="25">
        <v>1076.82</v>
      </c>
      <c r="S92" s="25">
        <v>1077.49</v>
      </c>
      <c r="T92" s="25">
        <v>1086.61</v>
      </c>
      <c r="U92" s="25">
        <v>1112.33</v>
      </c>
      <c r="V92" s="25">
        <v>1150.48</v>
      </c>
      <c r="W92" s="25">
        <v>1130.88</v>
      </c>
      <c r="X92" s="25">
        <v>1060.63</v>
      </c>
      <c r="Y92" s="26">
        <v>997.62</v>
      </c>
    </row>
    <row r="93" spans="1:25" ht="15.75">
      <c r="A93" s="23" t="str">
        <f t="shared" si="1"/>
        <v>23.01.2013</v>
      </c>
      <c r="B93" s="24">
        <v>903.5</v>
      </c>
      <c r="C93" s="25">
        <v>891.22</v>
      </c>
      <c r="D93" s="25">
        <v>895.33</v>
      </c>
      <c r="E93" s="25">
        <v>830.65</v>
      </c>
      <c r="F93" s="25">
        <v>831.36</v>
      </c>
      <c r="G93" s="25">
        <v>843.02</v>
      </c>
      <c r="H93" s="25">
        <v>887.79</v>
      </c>
      <c r="I93" s="25">
        <v>929.98</v>
      </c>
      <c r="J93" s="25">
        <v>1003.64</v>
      </c>
      <c r="K93" s="25">
        <v>1001</v>
      </c>
      <c r="L93" s="25">
        <v>1061.94</v>
      </c>
      <c r="M93" s="25">
        <v>1063.13</v>
      </c>
      <c r="N93" s="25">
        <v>1091.43</v>
      </c>
      <c r="O93" s="25">
        <v>1063.34</v>
      </c>
      <c r="P93" s="25">
        <v>1040.74</v>
      </c>
      <c r="Q93" s="25">
        <v>1030.85</v>
      </c>
      <c r="R93" s="25">
        <v>1035.02</v>
      </c>
      <c r="S93" s="25">
        <v>1060.21</v>
      </c>
      <c r="T93" s="25">
        <v>1062.33</v>
      </c>
      <c r="U93" s="25">
        <v>1063.79</v>
      </c>
      <c r="V93" s="25">
        <v>1143.9</v>
      </c>
      <c r="W93" s="25">
        <v>1145.98</v>
      </c>
      <c r="X93" s="25">
        <v>1079.15</v>
      </c>
      <c r="Y93" s="26">
        <v>1034.98</v>
      </c>
    </row>
    <row r="94" spans="1:25" ht="15.75">
      <c r="A94" s="23" t="str">
        <f t="shared" si="1"/>
        <v>24.01.2013</v>
      </c>
      <c r="B94" s="24">
        <v>987.87</v>
      </c>
      <c r="C94" s="25">
        <v>908.2</v>
      </c>
      <c r="D94" s="25">
        <v>865.39</v>
      </c>
      <c r="E94" s="25">
        <v>800.78</v>
      </c>
      <c r="F94" s="25">
        <v>796.12</v>
      </c>
      <c r="G94" s="25">
        <v>793.42</v>
      </c>
      <c r="H94" s="25">
        <v>802.39</v>
      </c>
      <c r="I94" s="25">
        <v>807.26</v>
      </c>
      <c r="J94" s="25">
        <v>868.35</v>
      </c>
      <c r="K94" s="25">
        <v>934.43</v>
      </c>
      <c r="L94" s="25">
        <v>969.64</v>
      </c>
      <c r="M94" s="25">
        <v>981.86</v>
      </c>
      <c r="N94" s="25">
        <v>983.83</v>
      </c>
      <c r="O94" s="25">
        <v>969.77</v>
      </c>
      <c r="P94" s="25">
        <v>959.45</v>
      </c>
      <c r="Q94" s="25">
        <v>957.24</v>
      </c>
      <c r="R94" s="25">
        <v>960.95</v>
      </c>
      <c r="S94" s="25">
        <v>986.39</v>
      </c>
      <c r="T94" s="25">
        <v>1011.59</v>
      </c>
      <c r="U94" s="25">
        <v>1016.1</v>
      </c>
      <c r="V94" s="25">
        <v>1129.98</v>
      </c>
      <c r="W94" s="25">
        <v>1155.62</v>
      </c>
      <c r="X94" s="25">
        <v>1070.01</v>
      </c>
      <c r="Y94" s="26">
        <v>1024.34</v>
      </c>
    </row>
    <row r="95" spans="1:25" ht="15.75">
      <c r="A95" s="23" t="str">
        <f t="shared" si="1"/>
        <v>25.01.2013</v>
      </c>
      <c r="B95" s="24">
        <v>912.76</v>
      </c>
      <c r="C95" s="25">
        <v>830.03</v>
      </c>
      <c r="D95" s="25">
        <v>792.11</v>
      </c>
      <c r="E95" s="25">
        <v>786.14</v>
      </c>
      <c r="F95" s="25">
        <v>778.59</v>
      </c>
      <c r="G95" s="25">
        <v>812</v>
      </c>
      <c r="H95" s="25">
        <v>883.94</v>
      </c>
      <c r="I95" s="25">
        <v>985.5</v>
      </c>
      <c r="J95" s="25">
        <v>1014.9</v>
      </c>
      <c r="K95" s="25">
        <v>1170.72</v>
      </c>
      <c r="L95" s="25">
        <v>1180.73</v>
      </c>
      <c r="M95" s="25">
        <v>1204.73</v>
      </c>
      <c r="N95" s="25">
        <v>1211.22</v>
      </c>
      <c r="O95" s="25">
        <v>1116.37</v>
      </c>
      <c r="P95" s="25">
        <v>1098.01</v>
      </c>
      <c r="Q95" s="25">
        <v>1086.15</v>
      </c>
      <c r="R95" s="25">
        <v>1070.11</v>
      </c>
      <c r="S95" s="25">
        <v>1069.04</v>
      </c>
      <c r="T95" s="25">
        <v>1071.56</v>
      </c>
      <c r="U95" s="25">
        <v>1073.72</v>
      </c>
      <c r="V95" s="25">
        <v>1131.13</v>
      </c>
      <c r="W95" s="25">
        <v>1103.13</v>
      </c>
      <c r="X95" s="25">
        <v>1066.09</v>
      </c>
      <c r="Y95" s="26">
        <v>983.05</v>
      </c>
    </row>
    <row r="96" spans="1:25" ht="15.75">
      <c r="A96" s="23" t="str">
        <f t="shared" si="1"/>
        <v>26.01.2013</v>
      </c>
      <c r="B96" s="24">
        <v>888.67</v>
      </c>
      <c r="C96" s="25">
        <v>839.99</v>
      </c>
      <c r="D96" s="25">
        <v>782.97</v>
      </c>
      <c r="E96" s="25">
        <v>773.37</v>
      </c>
      <c r="F96" s="25">
        <v>751.88</v>
      </c>
      <c r="G96" s="25">
        <v>778.41</v>
      </c>
      <c r="H96" s="25">
        <v>802.63</v>
      </c>
      <c r="I96" s="25">
        <v>888.64</v>
      </c>
      <c r="J96" s="25">
        <v>1003.52</v>
      </c>
      <c r="K96" s="25">
        <v>1068.89</v>
      </c>
      <c r="L96" s="25">
        <v>1073.64</v>
      </c>
      <c r="M96" s="25">
        <v>1081.33</v>
      </c>
      <c r="N96" s="25">
        <v>1079.52</v>
      </c>
      <c r="O96" s="25">
        <v>1062.32</v>
      </c>
      <c r="P96" s="25">
        <v>1041.31</v>
      </c>
      <c r="Q96" s="25">
        <v>1038.45</v>
      </c>
      <c r="R96" s="25">
        <v>1031.31</v>
      </c>
      <c r="S96" s="25">
        <v>1025.06</v>
      </c>
      <c r="T96" s="25">
        <v>1031.26</v>
      </c>
      <c r="U96" s="25">
        <v>1042.43</v>
      </c>
      <c r="V96" s="25">
        <v>1068.71</v>
      </c>
      <c r="W96" s="25">
        <v>1059.79</v>
      </c>
      <c r="X96" s="25">
        <v>1015.18</v>
      </c>
      <c r="Y96" s="26">
        <v>931.24</v>
      </c>
    </row>
    <row r="97" spans="1:25" ht="15.75">
      <c r="A97" s="23" t="str">
        <f t="shared" si="1"/>
        <v>27.01.2013</v>
      </c>
      <c r="B97" s="24">
        <v>910.19</v>
      </c>
      <c r="C97" s="25">
        <v>812.27</v>
      </c>
      <c r="D97" s="25">
        <v>792.05</v>
      </c>
      <c r="E97" s="25">
        <v>779.45</v>
      </c>
      <c r="F97" s="25">
        <v>746.28</v>
      </c>
      <c r="G97" s="25">
        <v>741.12</v>
      </c>
      <c r="H97" s="25">
        <v>798.57</v>
      </c>
      <c r="I97" s="25">
        <v>851.21</v>
      </c>
      <c r="J97" s="25">
        <v>994.35</v>
      </c>
      <c r="K97" s="25">
        <v>1066.53</v>
      </c>
      <c r="L97" s="25">
        <v>1068.3</v>
      </c>
      <c r="M97" s="25">
        <v>1068.89</v>
      </c>
      <c r="N97" s="25">
        <v>1067.95</v>
      </c>
      <c r="O97" s="25">
        <v>1065.63</v>
      </c>
      <c r="P97" s="25">
        <v>1047.47</v>
      </c>
      <c r="Q97" s="25">
        <v>1026.14</v>
      </c>
      <c r="R97" s="25">
        <v>1017.39</v>
      </c>
      <c r="S97" s="25">
        <v>1021.31</v>
      </c>
      <c r="T97" s="25">
        <v>1020.05</v>
      </c>
      <c r="U97" s="25">
        <v>1038.64</v>
      </c>
      <c r="V97" s="25">
        <v>1051.54</v>
      </c>
      <c r="W97" s="25">
        <v>1040.24</v>
      </c>
      <c r="X97" s="25">
        <v>991.83</v>
      </c>
      <c r="Y97" s="26">
        <v>908.22</v>
      </c>
    </row>
    <row r="98" spans="1:25" ht="16.5" thickBot="1">
      <c r="A98" s="27" t="str">
        <f t="shared" si="1"/>
        <v>28.01.2013</v>
      </c>
      <c r="B98" s="28">
        <v>896.77</v>
      </c>
      <c r="C98" s="29">
        <v>813.09</v>
      </c>
      <c r="D98" s="29">
        <v>807.62</v>
      </c>
      <c r="E98" s="29">
        <v>804.34</v>
      </c>
      <c r="F98" s="29">
        <v>764.52</v>
      </c>
      <c r="G98" s="29">
        <v>794.42</v>
      </c>
      <c r="H98" s="29">
        <v>867.41</v>
      </c>
      <c r="I98" s="29">
        <v>969.64</v>
      </c>
      <c r="J98" s="29">
        <v>1050.47</v>
      </c>
      <c r="K98" s="29">
        <v>1094.73</v>
      </c>
      <c r="L98" s="29">
        <v>1093.29</v>
      </c>
      <c r="M98" s="29">
        <v>1107.33</v>
      </c>
      <c r="N98" s="29">
        <v>1110.33</v>
      </c>
      <c r="O98" s="29">
        <v>1072.66</v>
      </c>
      <c r="P98" s="29">
        <v>1064.28</v>
      </c>
      <c r="Q98" s="29">
        <v>1063.67</v>
      </c>
      <c r="R98" s="29">
        <v>1063.54</v>
      </c>
      <c r="S98" s="29">
        <v>1063.56</v>
      </c>
      <c r="T98" s="29">
        <v>1064.51</v>
      </c>
      <c r="U98" s="29">
        <v>1063.01</v>
      </c>
      <c r="V98" s="29">
        <v>1066.3</v>
      </c>
      <c r="W98" s="29">
        <v>1063.41</v>
      </c>
      <c r="X98" s="29">
        <v>1011.41</v>
      </c>
      <c r="Y98" s="30">
        <v>954.04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41306</v>
      </c>
      <c r="B102" s="19">
        <v>862.02</v>
      </c>
      <c r="C102" s="20">
        <v>810.48</v>
      </c>
      <c r="D102" s="20">
        <v>761.5</v>
      </c>
      <c r="E102" s="20">
        <v>748.99</v>
      </c>
      <c r="F102" s="20">
        <v>754.68</v>
      </c>
      <c r="G102" s="20">
        <v>777.91</v>
      </c>
      <c r="H102" s="20">
        <v>786.3</v>
      </c>
      <c r="I102" s="20">
        <v>811.09</v>
      </c>
      <c r="J102" s="20">
        <v>938.4</v>
      </c>
      <c r="K102" s="20">
        <v>1067.76</v>
      </c>
      <c r="L102" s="20">
        <v>1077.44</v>
      </c>
      <c r="M102" s="20">
        <v>1070.66</v>
      </c>
      <c r="N102" s="20">
        <v>1070.58</v>
      </c>
      <c r="O102" s="20">
        <v>1067.48</v>
      </c>
      <c r="P102" s="20">
        <v>1040.62</v>
      </c>
      <c r="Q102" s="20">
        <v>1029.21</v>
      </c>
      <c r="R102" s="20">
        <v>1043.22</v>
      </c>
      <c r="S102" s="20">
        <v>1050.46</v>
      </c>
      <c r="T102" s="20">
        <v>1068.19</v>
      </c>
      <c r="U102" s="20">
        <v>1068.32</v>
      </c>
      <c r="V102" s="20">
        <v>1049.47</v>
      </c>
      <c r="W102" s="20">
        <v>995.84</v>
      </c>
      <c r="X102" s="20">
        <v>907.28</v>
      </c>
      <c r="Y102" s="21">
        <v>837.58</v>
      </c>
      <c r="Z102" s="22"/>
    </row>
    <row r="103" spans="1:25" ht="15.75">
      <c r="A103" s="23">
        <f t="shared" si="2"/>
        <v>41307</v>
      </c>
      <c r="B103" s="24">
        <v>834.27</v>
      </c>
      <c r="C103" s="25">
        <v>791.23</v>
      </c>
      <c r="D103" s="25">
        <v>824.61</v>
      </c>
      <c r="E103" s="25">
        <v>790.89</v>
      </c>
      <c r="F103" s="25">
        <v>789.57</v>
      </c>
      <c r="G103" s="25">
        <v>793.9</v>
      </c>
      <c r="H103" s="25">
        <v>796.92</v>
      </c>
      <c r="I103" s="25">
        <v>824.7</v>
      </c>
      <c r="J103" s="25">
        <v>851.2</v>
      </c>
      <c r="K103" s="25">
        <v>941.08</v>
      </c>
      <c r="L103" s="25">
        <v>1012.65</v>
      </c>
      <c r="M103" s="25">
        <v>1044.65</v>
      </c>
      <c r="N103" s="25">
        <v>1043.54</v>
      </c>
      <c r="O103" s="25">
        <v>1022.91</v>
      </c>
      <c r="P103" s="25">
        <v>1035.47</v>
      </c>
      <c r="Q103" s="25">
        <v>1016.72</v>
      </c>
      <c r="R103" s="25">
        <v>1063.37</v>
      </c>
      <c r="S103" s="25">
        <v>1067.08</v>
      </c>
      <c r="T103" s="25">
        <v>1091.53</v>
      </c>
      <c r="U103" s="25">
        <v>1088.06</v>
      </c>
      <c r="V103" s="25">
        <v>1085.07</v>
      </c>
      <c r="W103" s="25">
        <v>1067.97</v>
      </c>
      <c r="X103" s="25">
        <v>1019.03</v>
      </c>
      <c r="Y103" s="26">
        <v>967.26</v>
      </c>
    </row>
    <row r="104" spans="1:25" ht="15.75">
      <c r="A104" s="23">
        <f t="shared" si="2"/>
        <v>41308</v>
      </c>
      <c r="B104" s="24">
        <v>864.77</v>
      </c>
      <c r="C104" s="25">
        <v>834.84</v>
      </c>
      <c r="D104" s="25">
        <v>800.25</v>
      </c>
      <c r="E104" s="25">
        <v>800.31</v>
      </c>
      <c r="F104" s="25">
        <v>800.39</v>
      </c>
      <c r="G104" s="25">
        <v>819.47</v>
      </c>
      <c r="H104" s="25">
        <v>802.99</v>
      </c>
      <c r="I104" s="25">
        <v>808.19</v>
      </c>
      <c r="J104" s="25">
        <v>847.49</v>
      </c>
      <c r="K104" s="25">
        <v>918.11</v>
      </c>
      <c r="L104" s="25">
        <v>963.24</v>
      </c>
      <c r="M104" s="25">
        <v>993.72</v>
      </c>
      <c r="N104" s="25">
        <v>1022.4</v>
      </c>
      <c r="O104" s="25">
        <v>1012.07</v>
      </c>
      <c r="P104" s="25">
        <v>999.66</v>
      </c>
      <c r="Q104" s="25">
        <v>995.89</v>
      </c>
      <c r="R104" s="25">
        <v>1036.61</v>
      </c>
      <c r="S104" s="25">
        <v>1066.23</v>
      </c>
      <c r="T104" s="25">
        <v>1108.98</v>
      </c>
      <c r="U104" s="25">
        <v>1110.8</v>
      </c>
      <c r="V104" s="25">
        <v>1124.59</v>
      </c>
      <c r="W104" s="25">
        <v>1091.19</v>
      </c>
      <c r="X104" s="25">
        <v>1057.7</v>
      </c>
      <c r="Y104" s="26">
        <v>972.49</v>
      </c>
    </row>
    <row r="105" spans="1:25" ht="15.75">
      <c r="A105" s="23">
        <f t="shared" si="2"/>
        <v>41309</v>
      </c>
      <c r="B105" s="24">
        <v>876.03</v>
      </c>
      <c r="C105" s="25">
        <v>825.47</v>
      </c>
      <c r="D105" s="25">
        <v>790.01</v>
      </c>
      <c r="E105" s="25">
        <v>787.92</v>
      </c>
      <c r="F105" s="25">
        <v>787.46</v>
      </c>
      <c r="G105" s="25">
        <v>804.26</v>
      </c>
      <c r="H105" s="25">
        <v>818.37</v>
      </c>
      <c r="I105" s="25">
        <v>920.24</v>
      </c>
      <c r="J105" s="25">
        <v>1014.05</v>
      </c>
      <c r="K105" s="25">
        <v>1202.2</v>
      </c>
      <c r="L105" s="25">
        <v>1215.88</v>
      </c>
      <c r="M105" s="25">
        <v>1196.44</v>
      </c>
      <c r="N105" s="25">
        <v>1237.85</v>
      </c>
      <c r="O105" s="25">
        <v>1152.61</v>
      </c>
      <c r="P105" s="25">
        <v>1106.09</v>
      </c>
      <c r="Q105" s="25">
        <v>1102.86</v>
      </c>
      <c r="R105" s="25">
        <v>1125.31</v>
      </c>
      <c r="S105" s="25">
        <v>1129.9</v>
      </c>
      <c r="T105" s="25">
        <v>1171.36</v>
      </c>
      <c r="U105" s="25">
        <v>1142.85</v>
      </c>
      <c r="V105" s="25">
        <v>1122.66</v>
      </c>
      <c r="W105" s="25">
        <v>1090.66</v>
      </c>
      <c r="X105" s="25">
        <v>980.28</v>
      </c>
      <c r="Y105" s="26">
        <v>838.22</v>
      </c>
    </row>
    <row r="106" spans="1:25" ht="15.75">
      <c r="A106" s="23">
        <f t="shared" si="2"/>
        <v>41310</v>
      </c>
      <c r="B106" s="24">
        <v>823.77</v>
      </c>
      <c r="C106" s="25">
        <v>814.05</v>
      </c>
      <c r="D106" s="25">
        <v>758.39</v>
      </c>
      <c r="E106" s="25">
        <v>750.29</v>
      </c>
      <c r="F106" s="25">
        <v>748.13</v>
      </c>
      <c r="G106" s="25">
        <v>777.06</v>
      </c>
      <c r="H106" s="25">
        <v>798.69</v>
      </c>
      <c r="I106" s="25">
        <v>845.3</v>
      </c>
      <c r="J106" s="25">
        <v>983.85</v>
      </c>
      <c r="K106" s="25">
        <v>1093.86</v>
      </c>
      <c r="L106" s="25">
        <v>1149.74</v>
      </c>
      <c r="M106" s="25">
        <v>1141.42</v>
      </c>
      <c r="N106" s="25">
        <v>1158.15</v>
      </c>
      <c r="O106" s="25">
        <v>1107.23</v>
      </c>
      <c r="P106" s="25">
        <v>1071.4</v>
      </c>
      <c r="Q106" s="25">
        <v>1069.02</v>
      </c>
      <c r="R106" s="25">
        <v>1072.74</v>
      </c>
      <c r="S106" s="25">
        <v>1086.83</v>
      </c>
      <c r="T106" s="25">
        <v>1124.79</v>
      </c>
      <c r="U106" s="25">
        <v>1099.84</v>
      </c>
      <c r="V106" s="25">
        <v>1081.28</v>
      </c>
      <c r="W106" s="25">
        <v>1069.28</v>
      </c>
      <c r="X106" s="25">
        <v>980.69</v>
      </c>
      <c r="Y106" s="26">
        <v>826.68</v>
      </c>
    </row>
    <row r="107" spans="1:25" ht="15.75">
      <c r="A107" s="23">
        <f t="shared" si="2"/>
        <v>41311</v>
      </c>
      <c r="B107" s="24">
        <v>822.6</v>
      </c>
      <c r="C107" s="25">
        <v>788.36</v>
      </c>
      <c r="D107" s="25">
        <v>755.8</v>
      </c>
      <c r="E107" s="25">
        <v>725.85</v>
      </c>
      <c r="F107" s="25">
        <v>731.85</v>
      </c>
      <c r="G107" s="25">
        <v>767.21</v>
      </c>
      <c r="H107" s="25">
        <v>789.87</v>
      </c>
      <c r="I107" s="25">
        <v>817.82</v>
      </c>
      <c r="J107" s="25">
        <v>967.76</v>
      </c>
      <c r="K107" s="25">
        <v>1069.4</v>
      </c>
      <c r="L107" s="25">
        <v>1098.25</v>
      </c>
      <c r="M107" s="25">
        <v>1087.22</v>
      </c>
      <c r="N107" s="25">
        <v>1118.51</v>
      </c>
      <c r="O107" s="25">
        <v>1076.2</v>
      </c>
      <c r="P107" s="25">
        <v>1053.7</v>
      </c>
      <c r="Q107" s="25">
        <v>1038.32</v>
      </c>
      <c r="R107" s="25">
        <v>1059.44</v>
      </c>
      <c r="S107" s="25">
        <v>1071.87</v>
      </c>
      <c r="T107" s="25">
        <v>1082.47</v>
      </c>
      <c r="U107" s="25">
        <v>1075.08</v>
      </c>
      <c r="V107" s="25">
        <v>1067.67</v>
      </c>
      <c r="W107" s="25">
        <v>989.11</v>
      </c>
      <c r="X107" s="25">
        <v>832.21</v>
      </c>
      <c r="Y107" s="26">
        <v>806.99</v>
      </c>
    </row>
    <row r="108" spans="1:25" ht="15.75">
      <c r="A108" s="23">
        <f t="shared" si="2"/>
        <v>41312</v>
      </c>
      <c r="B108" s="24">
        <v>794.88</v>
      </c>
      <c r="C108" s="25">
        <v>771.96</v>
      </c>
      <c r="D108" s="25">
        <v>726.94</v>
      </c>
      <c r="E108" s="25">
        <v>722.03</v>
      </c>
      <c r="F108" s="25">
        <v>715.11</v>
      </c>
      <c r="G108" s="25">
        <v>747.76</v>
      </c>
      <c r="H108" s="25">
        <v>785.62</v>
      </c>
      <c r="I108" s="25">
        <v>870.42</v>
      </c>
      <c r="J108" s="25">
        <v>1009.39</v>
      </c>
      <c r="K108" s="25">
        <v>1078.49</v>
      </c>
      <c r="L108" s="25">
        <v>1070.99</v>
      </c>
      <c r="M108" s="25">
        <v>1072.66</v>
      </c>
      <c r="N108" s="25">
        <v>1106.09</v>
      </c>
      <c r="O108" s="25">
        <v>1069.8</v>
      </c>
      <c r="P108" s="25">
        <v>1040.81</v>
      </c>
      <c r="Q108" s="25">
        <v>1040.11</v>
      </c>
      <c r="R108" s="25">
        <v>1065.05</v>
      </c>
      <c r="S108" s="25">
        <v>1063.4</v>
      </c>
      <c r="T108" s="25">
        <v>1068.53</v>
      </c>
      <c r="U108" s="25">
        <v>1073.19</v>
      </c>
      <c r="V108" s="25">
        <v>1075.47</v>
      </c>
      <c r="W108" s="25">
        <v>1015.71</v>
      </c>
      <c r="X108" s="25">
        <v>1011.18</v>
      </c>
      <c r="Y108" s="26">
        <v>881.24</v>
      </c>
    </row>
    <row r="109" spans="1:25" ht="15.75">
      <c r="A109" s="23">
        <f t="shared" si="2"/>
        <v>41313</v>
      </c>
      <c r="B109" s="24">
        <v>826.17</v>
      </c>
      <c r="C109" s="25">
        <v>782.42</v>
      </c>
      <c r="D109" s="25">
        <v>758.77</v>
      </c>
      <c r="E109" s="25">
        <v>755.68</v>
      </c>
      <c r="F109" s="25">
        <v>750.04</v>
      </c>
      <c r="G109" s="25">
        <v>785.52</v>
      </c>
      <c r="H109" s="25">
        <v>805.95</v>
      </c>
      <c r="I109" s="25">
        <v>852.45</v>
      </c>
      <c r="J109" s="25">
        <v>1023.54</v>
      </c>
      <c r="K109" s="25">
        <v>1073.67</v>
      </c>
      <c r="L109" s="25">
        <v>1075.76</v>
      </c>
      <c r="M109" s="25">
        <v>1111.9</v>
      </c>
      <c r="N109" s="25">
        <v>1154.37</v>
      </c>
      <c r="O109" s="25">
        <v>1100.14</v>
      </c>
      <c r="P109" s="25">
        <v>1020.69</v>
      </c>
      <c r="Q109" s="25">
        <v>1013.95</v>
      </c>
      <c r="R109" s="25">
        <v>1025.91</v>
      </c>
      <c r="S109" s="25">
        <v>1028.9</v>
      </c>
      <c r="T109" s="25">
        <v>1044.37</v>
      </c>
      <c r="U109" s="25">
        <v>1030.91</v>
      </c>
      <c r="V109" s="25">
        <v>1022.72</v>
      </c>
      <c r="W109" s="25">
        <v>1017.66</v>
      </c>
      <c r="X109" s="25">
        <v>951.54</v>
      </c>
      <c r="Y109" s="26">
        <v>893.47</v>
      </c>
    </row>
    <row r="110" spans="1:25" ht="15.75">
      <c r="A110" s="23">
        <f t="shared" si="2"/>
        <v>41314</v>
      </c>
      <c r="B110" s="24">
        <v>844.73</v>
      </c>
      <c r="C110" s="25">
        <v>789.29</v>
      </c>
      <c r="D110" s="25">
        <v>859.48</v>
      </c>
      <c r="E110" s="25">
        <v>834.3</v>
      </c>
      <c r="F110" s="25">
        <v>850.86</v>
      </c>
      <c r="G110" s="25">
        <v>891.02</v>
      </c>
      <c r="H110" s="25">
        <v>889.03</v>
      </c>
      <c r="I110" s="25">
        <v>874.42</v>
      </c>
      <c r="J110" s="25">
        <v>977.74</v>
      </c>
      <c r="K110" s="25">
        <v>985.78</v>
      </c>
      <c r="L110" s="25">
        <v>1065.66</v>
      </c>
      <c r="M110" s="25">
        <v>1085.85</v>
      </c>
      <c r="N110" s="25">
        <v>1084.73</v>
      </c>
      <c r="O110" s="25">
        <v>1075.93</v>
      </c>
      <c r="P110" s="25">
        <v>1065.88</v>
      </c>
      <c r="Q110" s="25">
        <v>1061.87</v>
      </c>
      <c r="R110" s="25">
        <v>1069.4</v>
      </c>
      <c r="S110" s="25">
        <v>1110.59</v>
      </c>
      <c r="T110" s="25">
        <v>1131.8</v>
      </c>
      <c r="U110" s="25">
        <v>1122.4</v>
      </c>
      <c r="V110" s="25">
        <v>1095.94</v>
      </c>
      <c r="W110" s="25">
        <v>1065.83</v>
      </c>
      <c r="X110" s="25">
        <v>1031.88</v>
      </c>
      <c r="Y110" s="26">
        <v>985.53</v>
      </c>
    </row>
    <row r="111" spans="1:25" ht="15.75">
      <c r="A111" s="23">
        <f t="shared" si="2"/>
        <v>41315</v>
      </c>
      <c r="B111" s="24">
        <v>889.82</v>
      </c>
      <c r="C111" s="25">
        <v>828.21</v>
      </c>
      <c r="D111" s="25">
        <v>850.88</v>
      </c>
      <c r="E111" s="25">
        <v>841.91</v>
      </c>
      <c r="F111" s="25">
        <v>818.43</v>
      </c>
      <c r="G111" s="25">
        <v>1113.23</v>
      </c>
      <c r="H111" s="25">
        <v>1126.15</v>
      </c>
      <c r="I111" s="25">
        <v>926.55</v>
      </c>
      <c r="J111" s="25">
        <v>1106.85</v>
      </c>
      <c r="K111" s="25">
        <v>1144.68</v>
      </c>
      <c r="L111" s="25">
        <v>1161.14</v>
      </c>
      <c r="M111" s="25">
        <v>1160.39</v>
      </c>
      <c r="N111" s="25">
        <v>1354.78</v>
      </c>
      <c r="O111" s="25">
        <v>1348.55</v>
      </c>
      <c r="P111" s="25">
        <v>1337.12</v>
      </c>
      <c r="Q111" s="25">
        <v>1319.05</v>
      </c>
      <c r="R111" s="25">
        <v>1383.17</v>
      </c>
      <c r="S111" s="25">
        <v>1441.54</v>
      </c>
      <c r="T111" s="25">
        <v>1491.25</v>
      </c>
      <c r="U111" s="25">
        <v>1511.3</v>
      </c>
      <c r="V111" s="25">
        <v>1139.46</v>
      </c>
      <c r="W111" s="25">
        <v>1089.74</v>
      </c>
      <c r="X111" s="25">
        <v>1063.67</v>
      </c>
      <c r="Y111" s="26">
        <v>976.8</v>
      </c>
    </row>
    <row r="112" spans="1:25" ht="15.75">
      <c r="A112" s="23">
        <f t="shared" si="2"/>
        <v>41316</v>
      </c>
      <c r="B112" s="24">
        <v>912.62</v>
      </c>
      <c r="C112" s="25">
        <v>833.91</v>
      </c>
      <c r="D112" s="25">
        <v>823.16</v>
      </c>
      <c r="E112" s="25">
        <v>822.8</v>
      </c>
      <c r="F112" s="25">
        <v>800.03</v>
      </c>
      <c r="G112" s="25">
        <v>843.43</v>
      </c>
      <c r="H112" s="25">
        <v>940.64</v>
      </c>
      <c r="I112" s="25">
        <v>940.1</v>
      </c>
      <c r="J112" s="25">
        <v>1067.95</v>
      </c>
      <c r="K112" s="25">
        <v>1249.73</v>
      </c>
      <c r="L112" s="25">
        <v>1424.38</v>
      </c>
      <c r="M112" s="25">
        <v>1222.78</v>
      </c>
      <c r="N112" s="25">
        <v>1305.69</v>
      </c>
      <c r="O112" s="25">
        <v>1256.65</v>
      </c>
      <c r="P112" s="25">
        <v>1080.92</v>
      </c>
      <c r="Q112" s="25">
        <v>1165.29</v>
      </c>
      <c r="R112" s="25">
        <v>1208.24</v>
      </c>
      <c r="S112" s="25">
        <v>1253.26</v>
      </c>
      <c r="T112" s="25">
        <v>1255.56</v>
      </c>
      <c r="U112" s="25">
        <v>1257</v>
      </c>
      <c r="V112" s="25">
        <v>1289.51</v>
      </c>
      <c r="W112" s="25">
        <v>1170.52</v>
      </c>
      <c r="X112" s="25">
        <v>1073.31</v>
      </c>
      <c r="Y112" s="26">
        <v>1021.91</v>
      </c>
    </row>
    <row r="113" spans="1:25" ht="15.75">
      <c r="A113" s="23">
        <f t="shared" si="2"/>
        <v>41317</v>
      </c>
      <c r="B113" s="24">
        <v>900.23</v>
      </c>
      <c r="C113" s="25">
        <v>822.89</v>
      </c>
      <c r="D113" s="25">
        <v>797.63</v>
      </c>
      <c r="E113" s="25">
        <v>799.74</v>
      </c>
      <c r="F113" s="25">
        <v>790.54</v>
      </c>
      <c r="G113" s="25">
        <v>805.96</v>
      </c>
      <c r="H113" s="25">
        <v>899.59</v>
      </c>
      <c r="I113" s="25">
        <v>995.38</v>
      </c>
      <c r="J113" s="25">
        <v>1095.8</v>
      </c>
      <c r="K113" s="25">
        <v>1362.38</v>
      </c>
      <c r="L113" s="25">
        <v>1523.48</v>
      </c>
      <c r="M113" s="25">
        <v>1243.67</v>
      </c>
      <c r="N113" s="25">
        <v>1251.89</v>
      </c>
      <c r="O113" s="25">
        <v>1301.57</v>
      </c>
      <c r="P113" s="25">
        <v>1203.11</v>
      </c>
      <c r="Q113" s="25">
        <v>1158.32</v>
      </c>
      <c r="R113" s="25">
        <v>1094.04</v>
      </c>
      <c r="S113" s="25">
        <v>1214.1</v>
      </c>
      <c r="T113" s="25">
        <v>1254.2</v>
      </c>
      <c r="U113" s="25">
        <v>1255.71</v>
      </c>
      <c r="V113" s="25">
        <v>1251.25</v>
      </c>
      <c r="W113" s="25">
        <v>1092.76</v>
      </c>
      <c r="X113" s="25">
        <v>1023.64</v>
      </c>
      <c r="Y113" s="26">
        <v>935.82</v>
      </c>
    </row>
    <row r="114" spans="1:25" ht="15.75">
      <c r="A114" s="23" t="str">
        <f t="shared" si="2"/>
        <v>13.01.2013</v>
      </c>
      <c r="B114" s="24">
        <v>897.02</v>
      </c>
      <c r="C114" s="25">
        <v>808.86</v>
      </c>
      <c r="D114" s="25">
        <v>788.57</v>
      </c>
      <c r="E114" s="25">
        <v>789.58</v>
      </c>
      <c r="F114" s="25">
        <v>782.27</v>
      </c>
      <c r="G114" s="25">
        <v>803.2</v>
      </c>
      <c r="H114" s="25">
        <v>835.05</v>
      </c>
      <c r="I114" s="25">
        <v>884.32</v>
      </c>
      <c r="J114" s="25">
        <v>1091.34</v>
      </c>
      <c r="K114" s="25">
        <v>1319.34</v>
      </c>
      <c r="L114" s="25">
        <v>1382.08</v>
      </c>
      <c r="M114" s="25">
        <v>1339.31</v>
      </c>
      <c r="N114" s="25">
        <v>1284.43</v>
      </c>
      <c r="O114" s="25">
        <v>1258.02</v>
      </c>
      <c r="P114" s="25">
        <v>1169.37</v>
      </c>
      <c r="Q114" s="25">
        <v>1162.92</v>
      </c>
      <c r="R114" s="25">
        <v>1108.75</v>
      </c>
      <c r="S114" s="25">
        <v>1179.52</v>
      </c>
      <c r="T114" s="25">
        <v>1212.25</v>
      </c>
      <c r="U114" s="25">
        <v>1256.55</v>
      </c>
      <c r="V114" s="25">
        <v>1256.57</v>
      </c>
      <c r="W114" s="25">
        <v>1139.67</v>
      </c>
      <c r="X114" s="25">
        <v>1064.82</v>
      </c>
      <c r="Y114" s="26">
        <v>944.77</v>
      </c>
    </row>
    <row r="115" spans="1:25" ht="15.75">
      <c r="A115" s="23" t="str">
        <f t="shared" si="2"/>
        <v>14.01.2013</v>
      </c>
      <c r="B115" s="24">
        <v>859.24</v>
      </c>
      <c r="C115" s="25">
        <v>795.64</v>
      </c>
      <c r="D115" s="25">
        <v>785</v>
      </c>
      <c r="E115" s="25">
        <v>786.65</v>
      </c>
      <c r="F115" s="25">
        <v>791.08</v>
      </c>
      <c r="G115" s="25">
        <v>801.18</v>
      </c>
      <c r="H115" s="25">
        <v>813.94</v>
      </c>
      <c r="I115" s="25">
        <v>890.25</v>
      </c>
      <c r="J115" s="25">
        <v>1038.07</v>
      </c>
      <c r="K115" s="25">
        <v>1221.89</v>
      </c>
      <c r="L115" s="25">
        <v>1210.11</v>
      </c>
      <c r="M115" s="25">
        <v>1183.66</v>
      </c>
      <c r="N115" s="25">
        <v>1202.32</v>
      </c>
      <c r="O115" s="25">
        <v>1124.23</v>
      </c>
      <c r="P115" s="25">
        <v>1090.75</v>
      </c>
      <c r="Q115" s="25">
        <v>1088.43</v>
      </c>
      <c r="R115" s="25">
        <v>1114.34</v>
      </c>
      <c r="S115" s="25">
        <v>1123.3</v>
      </c>
      <c r="T115" s="25">
        <v>1154.08</v>
      </c>
      <c r="U115" s="25">
        <v>1157.63</v>
      </c>
      <c r="V115" s="25">
        <v>1134.11</v>
      </c>
      <c r="W115" s="25">
        <v>1081.81</v>
      </c>
      <c r="X115" s="25">
        <v>1040.33</v>
      </c>
      <c r="Y115" s="26">
        <v>964.25</v>
      </c>
    </row>
    <row r="116" spans="1:25" ht="15.75">
      <c r="A116" s="23" t="str">
        <f t="shared" si="2"/>
        <v>15.01.2013</v>
      </c>
      <c r="B116" s="24">
        <v>925.94</v>
      </c>
      <c r="C116" s="25">
        <v>798.33</v>
      </c>
      <c r="D116" s="25">
        <v>774.32</v>
      </c>
      <c r="E116" s="25">
        <v>772.88</v>
      </c>
      <c r="F116" s="25">
        <v>768.06</v>
      </c>
      <c r="G116" s="25">
        <v>781.89</v>
      </c>
      <c r="H116" s="25">
        <v>800.79</v>
      </c>
      <c r="I116" s="25">
        <v>983.15</v>
      </c>
      <c r="J116" s="25">
        <v>1080.53</v>
      </c>
      <c r="K116" s="25">
        <v>1197.61</v>
      </c>
      <c r="L116" s="25">
        <v>1225.43</v>
      </c>
      <c r="M116" s="25">
        <v>1190.75</v>
      </c>
      <c r="N116" s="25">
        <v>1197.39</v>
      </c>
      <c r="O116" s="25">
        <v>1117.14</v>
      </c>
      <c r="P116" s="25">
        <v>1068.23</v>
      </c>
      <c r="Q116" s="25">
        <v>1066.87</v>
      </c>
      <c r="R116" s="25">
        <v>1067.18</v>
      </c>
      <c r="S116" s="25">
        <v>1072.55</v>
      </c>
      <c r="T116" s="25">
        <v>1073.05</v>
      </c>
      <c r="U116" s="25">
        <v>1107.13</v>
      </c>
      <c r="V116" s="25">
        <v>1080.01</v>
      </c>
      <c r="W116" s="25">
        <v>1069.2</v>
      </c>
      <c r="X116" s="25">
        <v>998.87</v>
      </c>
      <c r="Y116" s="26">
        <v>957.04</v>
      </c>
    </row>
    <row r="117" spans="1:25" ht="15.75">
      <c r="A117" s="23" t="str">
        <f t="shared" si="2"/>
        <v>16.01.2013</v>
      </c>
      <c r="B117" s="24">
        <v>913.13</v>
      </c>
      <c r="C117" s="25">
        <v>791.41</v>
      </c>
      <c r="D117" s="25">
        <v>783.31</v>
      </c>
      <c r="E117" s="25">
        <v>776.84</v>
      </c>
      <c r="F117" s="25">
        <v>784.83</v>
      </c>
      <c r="G117" s="25">
        <v>782.6</v>
      </c>
      <c r="H117" s="25">
        <v>803.66</v>
      </c>
      <c r="I117" s="25">
        <v>814.94</v>
      </c>
      <c r="J117" s="25">
        <v>839.65</v>
      </c>
      <c r="K117" s="25">
        <v>919.66</v>
      </c>
      <c r="L117" s="25">
        <v>950.87</v>
      </c>
      <c r="M117" s="25">
        <v>951.68</v>
      </c>
      <c r="N117" s="25">
        <v>949.9</v>
      </c>
      <c r="O117" s="25">
        <v>950.17</v>
      </c>
      <c r="P117" s="25">
        <v>935.3</v>
      </c>
      <c r="Q117" s="25">
        <v>929.26</v>
      </c>
      <c r="R117" s="25">
        <v>938.1</v>
      </c>
      <c r="S117" s="25">
        <v>960.43</v>
      </c>
      <c r="T117" s="25">
        <v>969.56</v>
      </c>
      <c r="U117" s="25">
        <v>962.84</v>
      </c>
      <c r="V117" s="25">
        <v>988.39</v>
      </c>
      <c r="W117" s="25">
        <v>992.7</v>
      </c>
      <c r="X117" s="25">
        <v>920.99</v>
      </c>
      <c r="Y117" s="26">
        <v>893.4</v>
      </c>
    </row>
    <row r="118" spans="1:25" ht="15.75">
      <c r="A118" s="23" t="str">
        <f t="shared" si="2"/>
        <v>17.01.2013</v>
      </c>
      <c r="B118" s="24">
        <v>812.21</v>
      </c>
      <c r="C118" s="25">
        <v>779.1</v>
      </c>
      <c r="D118" s="25">
        <v>745.84</v>
      </c>
      <c r="E118" s="25">
        <v>736.68</v>
      </c>
      <c r="F118" s="25">
        <v>742.27</v>
      </c>
      <c r="G118" s="25">
        <v>751.36</v>
      </c>
      <c r="H118" s="25">
        <v>784.96</v>
      </c>
      <c r="I118" s="25">
        <v>778.33</v>
      </c>
      <c r="J118" s="25">
        <v>779.5</v>
      </c>
      <c r="K118" s="25">
        <v>821.86</v>
      </c>
      <c r="L118" s="25">
        <v>837.93</v>
      </c>
      <c r="M118" s="25">
        <v>913.28</v>
      </c>
      <c r="N118" s="25">
        <v>918.83</v>
      </c>
      <c r="O118" s="25">
        <v>911.56</v>
      </c>
      <c r="P118" s="25">
        <v>900.93</v>
      </c>
      <c r="Q118" s="25">
        <v>895.1</v>
      </c>
      <c r="R118" s="25">
        <v>927.56</v>
      </c>
      <c r="S118" s="25">
        <v>939.62</v>
      </c>
      <c r="T118" s="25">
        <v>948.81</v>
      </c>
      <c r="U118" s="25">
        <v>952.16</v>
      </c>
      <c r="V118" s="25">
        <v>946.15</v>
      </c>
      <c r="W118" s="25">
        <v>983.2</v>
      </c>
      <c r="X118" s="25">
        <v>916.12</v>
      </c>
      <c r="Y118" s="26">
        <v>844.04</v>
      </c>
    </row>
    <row r="119" spans="1:25" ht="15.75">
      <c r="A119" s="23" t="str">
        <f t="shared" si="2"/>
        <v>18.01.2013</v>
      </c>
      <c r="B119" s="24">
        <v>780.24</v>
      </c>
      <c r="C119" s="25">
        <v>750.13</v>
      </c>
      <c r="D119" s="25">
        <v>760.03</v>
      </c>
      <c r="E119" s="25">
        <v>759.1</v>
      </c>
      <c r="F119" s="25">
        <v>749.15</v>
      </c>
      <c r="G119" s="25">
        <v>752.72</v>
      </c>
      <c r="H119" s="25">
        <v>809.01</v>
      </c>
      <c r="I119" s="25">
        <v>842.6</v>
      </c>
      <c r="J119" s="25">
        <v>970.82</v>
      </c>
      <c r="K119" s="25">
        <v>1093.14</v>
      </c>
      <c r="L119" s="25">
        <v>1156.28</v>
      </c>
      <c r="M119" s="25">
        <v>1106.91</v>
      </c>
      <c r="N119" s="25">
        <v>1143.45</v>
      </c>
      <c r="O119" s="25">
        <v>1092.35</v>
      </c>
      <c r="P119" s="25">
        <v>1067.01</v>
      </c>
      <c r="Q119" s="25">
        <v>1068.78</v>
      </c>
      <c r="R119" s="25">
        <v>1072.46</v>
      </c>
      <c r="S119" s="25">
        <v>1072.38</v>
      </c>
      <c r="T119" s="25">
        <v>1073.42</v>
      </c>
      <c r="U119" s="25">
        <v>1110.89</v>
      </c>
      <c r="V119" s="25">
        <v>1094.53</v>
      </c>
      <c r="W119" s="25">
        <v>1066.08</v>
      </c>
      <c r="X119" s="25">
        <v>1021.95</v>
      </c>
      <c r="Y119" s="26">
        <v>942.7</v>
      </c>
    </row>
    <row r="120" spans="1:25" ht="15.75">
      <c r="A120" s="23" t="str">
        <f t="shared" si="2"/>
        <v>19.01.2013</v>
      </c>
      <c r="B120" s="24">
        <v>873.32</v>
      </c>
      <c r="C120" s="25">
        <v>790.64</v>
      </c>
      <c r="D120" s="25">
        <v>780.04</v>
      </c>
      <c r="E120" s="25">
        <v>780.16</v>
      </c>
      <c r="F120" s="25">
        <v>783.22</v>
      </c>
      <c r="G120" s="25">
        <v>784.87</v>
      </c>
      <c r="H120" s="25">
        <v>818.81</v>
      </c>
      <c r="I120" s="25">
        <v>856.93</v>
      </c>
      <c r="J120" s="25">
        <v>970.25</v>
      </c>
      <c r="K120" s="25">
        <v>1143.35</v>
      </c>
      <c r="L120" s="25">
        <v>1155.61</v>
      </c>
      <c r="M120" s="25">
        <v>1128.71</v>
      </c>
      <c r="N120" s="25">
        <v>1170.22</v>
      </c>
      <c r="O120" s="25">
        <v>1085.5</v>
      </c>
      <c r="P120" s="25">
        <v>1066.4</v>
      </c>
      <c r="Q120" s="25">
        <v>1066.51</v>
      </c>
      <c r="R120" s="25">
        <v>1080.52</v>
      </c>
      <c r="S120" s="25">
        <v>1090.09</v>
      </c>
      <c r="T120" s="25">
        <v>1097.84</v>
      </c>
      <c r="U120" s="25">
        <v>1117.95</v>
      </c>
      <c r="V120" s="25">
        <v>1118.39</v>
      </c>
      <c r="W120" s="25">
        <v>1068.73</v>
      </c>
      <c r="X120" s="25">
        <v>1036.78</v>
      </c>
      <c r="Y120" s="26">
        <v>983.28</v>
      </c>
    </row>
    <row r="121" spans="1:25" ht="15.75">
      <c r="A121" s="23" t="str">
        <f t="shared" si="2"/>
        <v>20.01.2013</v>
      </c>
      <c r="B121" s="24">
        <v>926.23</v>
      </c>
      <c r="C121" s="25">
        <v>804.11</v>
      </c>
      <c r="D121" s="25">
        <v>801.83</v>
      </c>
      <c r="E121" s="25">
        <v>796.82</v>
      </c>
      <c r="F121" s="25">
        <v>800.02</v>
      </c>
      <c r="G121" s="25">
        <v>806.89</v>
      </c>
      <c r="H121" s="25">
        <v>922.22</v>
      </c>
      <c r="I121" s="25">
        <v>1037.07</v>
      </c>
      <c r="J121" s="25">
        <v>1029.08</v>
      </c>
      <c r="K121" s="25">
        <v>1227.86</v>
      </c>
      <c r="L121" s="25">
        <v>1256.92</v>
      </c>
      <c r="M121" s="25">
        <v>1252.59</v>
      </c>
      <c r="N121" s="25">
        <v>1255.28</v>
      </c>
      <c r="O121" s="25">
        <v>1179.7</v>
      </c>
      <c r="P121" s="25">
        <v>1132.03</v>
      </c>
      <c r="Q121" s="25">
        <v>1109.37</v>
      </c>
      <c r="R121" s="25">
        <v>1128.75</v>
      </c>
      <c r="S121" s="25">
        <v>1135.64</v>
      </c>
      <c r="T121" s="25">
        <v>1154.42</v>
      </c>
      <c r="U121" s="25">
        <v>1173.52</v>
      </c>
      <c r="V121" s="25">
        <v>1239.09</v>
      </c>
      <c r="W121" s="25">
        <v>1197.07</v>
      </c>
      <c r="X121" s="25">
        <v>1075.59</v>
      </c>
      <c r="Y121" s="26">
        <v>1017.02</v>
      </c>
    </row>
    <row r="122" spans="1:25" ht="15.75">
      <c r="A122" s="23" t="str">
        <f t="shared" si="2"/>
        <v>21.01.2013</v>
      </c>
      <c r="B122" s="24">
        <v>953.95</v>
      </c>
      <c r="C122" s="25">
        <v>867.92</v>
      </c>
      <c r="D122" s="25">
        <v>794.6</v>
      </c>
      <c r="E122" s="25">
        <v>794.19</v>
      </c>
      <c r="F122" s="25">
        <v>790.1</v>
      </c>
      <c r="G122" s="25">
        <v>794.28</v>
      </c>
      <c r="H122" s="25">
        <v>848.37</v>
      </c>
      <c r="I122" s="25">
        <v>915.78</v>
      </c>
      <c r="J122" s="25">
        <v>990.74</v>
      </c>
      <c r="K122" s="25">
        <v>1166.06</v>
      </c>
      <c r="L122" s="25">
        <v>1195.15</v>
      </c>
      <c r="M122" s="25">
        <v>1193.1</v>
      </c>
      <c r="N122" s="25">
        <v>1202.99</v>
      </c>
      <c r="O122" s="25">
        <v>1124.76</v>
      </c>
      <c r="P122" s="25">
        <v>1097.17</v>
      </c>
      <c r="Q122" s="25">
        <v>1093.03</v>
      </c>
      <c r="R122" s="25">
        <v>1104.74</v>
      </c>
      <c r="S122" s="25">
        <v>1100.9</v>
      </c>
      <c r="T122" s="25">
        <v>1121.22</v>
      </c>
      <c r="U122" s="25">
        <v>1141.57</v>
      </c>
      <c r="V122" s="25">
        <v>1219.84</v>
      </c>
      <c r="W122" s="25">
        <v>1182.4</v>
      </c>
      <c r="X122" s="25">
        <v>1070.05</v>
      </c>
      <c r="Y122" s="26">
        <v>1016.01</v>
      </c>
    </row>
    <row r="123" spans="1:25" ht="15.75">
      <c r="A123" s="23" t="str">
        <f t="shared" si="2"/>
        <v>22.01.2013</v>
      </c>
      <c r="B123" s="24">
        <v>917.99</v>
      </c>
      <c r="C123" s="25">
        <v>853.09</v>
      </c>
      <c r="D123" s="25">
        <v>802.52</v>
      </c>
      <c r="E123" s="25">
        <v>797.19</v>
      </c>
      <c r="F123" s="25">
        <v>795.33</v>
      </c>
      <c r="G123" s="25">
        <v>799.57</v>
      </c>
      <c r="H123" s="25">
        <v>945.26</v>
      </c>
      <c r="I123" s="25">
        <v>963.21</v>
      </c>
      <c r="J123" s="25">
        <v>1025.64</v>
      </c>
      <c r="K123" s="25">
        <v>1203.18</v>
      </c>
      <c r="L123" s="25">
        <v>1232.49</v>
      </c>
      <c r="M123" s="25">
        <v>1215.5</v>
      </c>
      <c r="N123" s="25">
        <v>1243.35</v>
      </c>
      <c r="O123" s="25">
        <v>1154.84</v>
      </c>
      <c r="P123" s="25">
        <v>1105.77</v>
      </c>
      <c r="Q123" s="25">
        <v>1078.62</v>
      </c>
      <c r="R123" s="25">
        <v>1076.82</v>
      </c>
      <c r="S123" s="25">
        <v>1077.49</v>
      </c>
      <c r="T123" s="25">
        <v>1086.61</v>
      </c>
      <c r="U123" s="25">
        <v>1112.33</v>
      </c>
      <c r="V123" s="25">
        <v>1150.48</v>
      </c>
      <c r="W123" s="25">
        <v>1130.88</v>
      </c>
      <c r="X123" s="25">
        <v>1060.63</v>
      </c>
      <c r="Y123" s="26">
        <v>997.62</v>
      </c>
    </row>
    <row r="124" spans="1:25" ht="15.75">
      <c r="A124" s="23" t="str">
        <f t="shared" si="2"/>
        <v>23.01.2013</v>
      </c>
      <c r="B124" s="24">
        <v>903.5</v>
      </c>
      <c r="C124" s="25">
        <v>891.22</v>
      </c>
      <c r="D124" s="25">
        <v>895.33</v>
      </c>
      <c r="E124" s="25">
        <v>830.65</v>
      </c>
      <c r="F124" s="25">
        <v>831.36</v>
      </c>
      <c r="G124" s="25">
        <v>843.02</v>
      </c>
      <c r="H124" s="25">
        <v>887.79</v>
      </c>
      <c r="I124" s="25">
        <v>929.98</v>
      </c>
      <c r="J124" s="25">
        <v>1003.64</v>
      </c>
      <c r="K124" s="25">
        <v>1001</v>
      </c>
      <c r="L124" s="25">
        <v>1061.94</v>
      </c>
      <c r="M124" s="25">
        <v>1063.13</v>
      </c>
      <c r="N124" s="25">
        <v>1091.43</v>
      </c>
      <c r="O124" s="25">
        <v>1063.34</v>
      </c>
      <c r="P124" s="25">
        <v>1040.74</v>
      </c>
      <c r="Q124" s="25">
        <v>1030.85</v>
      </c>
      <c r="R124" s="25">
        <v>1035.02</v>
      </c>
      <c r="S124" s="25">
        <v>1060.21</v>
      </c>
      <c r="T124" s="25">
        <v>1062.33</v>
      </c>
      <c r="U124" s="25">
        <v>1063.79</v>
      </c>
      <c r="V124" s="25">
        <v>1143.9</v>
      </c>
      <c r="W124" s="25">
        <v>1145.98</v>
      </c>
      <c r="X124" s="25">
        <v>1079.15</v>
      </c>
      <c r="Y124" s="26">
        <v>1034.98</v>
      </c>
    </row>
    <row r="125" spans="1:25" ht="15.75">
      <c r="A125" s="23" t="str">
        <f t="shared" si="2"/>
        <v>24.01.2013</v>
      </c>
      <c r="B125" s="24">
        <v>987.87</v>
      </c>
      <c r="C125" s="25">
        <v>908.2</v>
      </c>
      <c r="D125" s="25">
        <v>865.39</v>
      </c>
      <c r="E125" s="25">
        <v>800.78</v>
      </c>
      <c r="F125" s="25">
        <v>796.12</v>
      </c>
      <c r="G125" s="25">
        <v>793.42</v>
      </c>
      <c r="H125" s="25">
        <v>802.39</v>
      </c>
      <c r="I125" s="25">
        <v>807.26</v>
      </c>
      <c r="J125" s="25">
        <v>868.35</v>
      </c>
      <c r="K125" s="25">
        <v>934.43</v>
      </c>
      <c r="L125" s="25">
        <v>969.64</v>
      </c>
      <c r="M125" s="25">
        <v>981.86</v>
      </c>
      <c r="N125" s="25">
        <v>983.83</v>
      </c>
      <c r="O125" s="25">
        <v>969.77</v>
      </c>
      <c r="P125" s="25">
        <v>959.45</v>
      </c>
      <c r="Q125" s="25">
        <v>957.24</v>
      </c>
      <c r="R125" s="25">
        <v>960.95</v>
      </c>
      <c r="S125" s="25">
        <v>986.39</v>
      </c>
      <c r="T125" s="25">
        <v>1011.59</v>
      </c>
      <c r="U125" s="25">
        <v>1016.1</v>
      </c>
      <c r="V125" s="25">
        <v>1129.98</v>
      </c>
      <c r="W125" s="25">
        <v>1155.62</v>
      </c>
      <c r="X125" s="25">
        <v>1070.01</v>
      </c>
      <c r="Y125" s="26">
        <v>1024.34</v>
      </c>
    </row>
    <row r="126" spans="1:25" ht="15.75">
      <c r="A126" s="23" t="str">
        <f t="shared" si="2"/>
        <v>25.01.2013</v>
      </c>
      <c r="B126" s="24">
        <v>912.76</v>
      </c>
      <c r="C126" s="25">
        <v>830.03</v>
      </c>
      <c r="D126" s="25">
        <v>792.11</v>
      </c>
      <c r="E126" s="25">
        <v>786.14</v>
      </c>
      <c r="F126" s="25">
        <v>778.59</v>
      </c>
      <c r="G126" s="25">
        <v>812</v>
      </c>
      <c r="H126" s="25">
        <v>883.94</v>
      </c>
      <c r="I126" s="25">
        <v>985.5</v>
      </c>
      <c r="J126" s="25">
        <v>1014.9</v>
      </c>
      <c r="K126" s="25">
        <v>1170.72</v>
      </c>
      <c r="L126" s="25">
        <v>1180.73</v>
      </c>
      <c r="M126" s="25">
        <v>1204.73</v>
      </c>
      <c r="N126" s="25">
        <v>1211.22</v>
      </c>
      <c r="O126" s="25">
        <v>1116.37</v>
      </c>
      <c r="P126" s="25">
        <v>1098.01</v>
      </c>
      <c r="Q126" s="25">
        <v>1086.15</v>
      </c>
      <c r="R126" s="25">
        <v>1070.11</v>
      </c>
      <c r="S126" s="25">
        <v>1069.04</v>
      </c>
      <c r="T126" s="25">
        <v>1071.56</v>
      </c>
      <c r="U126" s="25">
        <v>1073.72</v>
      </c>
      <c r="V126" s="25">
        <v>1131.13</v>
      </c>
      <c r="W126" s="25">
        <v>1103.13</v>
      </c>
      <c r="X126" s="25">
        <v>1066.09</v>
      </c>
      <c r="Y126" s="26">
        <v>983.05</v>
      </c>
    </row>
    <row r="127" spans="1:25" ht="15.75">
      <c r="A127" s="23" t="str">
        <f t="shared" si="2"/>
        <v>26.01.2013</v>
      </c>
      <c r="B127" s="24">
        <v>888.67</v>
      </c>
      <c r="C127" s="25">
        <v>839.99</v>
      </c>
      <c r="D127" s="25">
        <v>782.97</v>
      </c>
      <c r="E127" s="25">
        <v>773.37</v>
      </c>
      <c r="F127" s="25">
        <v>751.88</v>
      </c>
      <c r="G127" s="25">
        <v>778.41</v>
      </c>
      <c r="H127" s="25">
        <v>802.63</v>
      </c>
      <c r="I127" s="25">
        <v>888.64</v>
      </c>
      <c r="J127" s="25">
        <v>1003.52</v>
      </c>
      <c r="K127" s="25">
        <v>1068.89</v>
      </c>
      <c r="L127" s="25">
        <v>1073.64</v>
      </c>
      <c r="M127" s="25">
        <v>1081.33</v>
      </c>
      <c r="N127" s="25">
        <v>1079.52</v>
      </c>
      <c r="O127" s="25">
        <v>1062.32</v>
      </c>
      <c r="P127" s="25">
        <v>1041.31</v>
      </c>
      <c r="Q127" s="25">
        <v>1038.45</v>
      </c>
      <c r="R127" s="25">
        <v>1031.31</v>
      </c>
      <c r="S127" s="25">
        <v>1025.06</v>
      </c>
      <c r="T127" s="25">
        <v>1031.26</v>
      </c>
      <c r="U127" s="25">
        <v>1042.43</v>
      </c>
      <c r="V127" s="25">
        <v>1068.71</v>
      </c>
      <c r="W127" s="25">
        <v>1059.79</v>
      </c>
      <c r="X127" s="25">
        <v>1015.18</v>
      </c>
      <c r="Y127" s="26">
        <v>931.24</v>
      </c>
    </row>
    <row r="128" spans="1:25" ht="15.75">
      <c r="A128" s="23" t="str">
        <f t="shared" si="2"/>
        <v>27.01.2013</v>
      </c>
      <c r="B128" s="24">
        <v>910.19</v>
      </c>
      <c r="C128" s="25">
        <v>812.27</v>
      </c>
      <c r="D128" s="25">
        <v>792.05</v>
      </c>
      <c r="E128" s="25">
        <v>779.45</v>
      </c>
      <c r="F128" s="25">
        <v>746.28</v>
      </c>
      <c r="G128" s="25">
        <v>741.12</v>
      </c>
      <c r="H128" s="25">
        <v>798.57</v>
      </c>
      <c r="I128" s="25">
        <v>851.21</v>
      </c>
      <c r="J128" s="25">
        <v>994.35</v>
      </c>
      <c r="K128" s="25">
        <v>1066.53</v>
      </c>
      <c r="L128" s="25">
        <v>1068.3</v>
      </c>
      <c r="M128" s="25">
        <v>1068.89</v>
      </c>
      <c r="N128" s="25">
        <v>1067.95</v>
      </c>
      <c r="O128" s="25">
        <v>1065.63</v>
      </c>
      <c r="P128" s="25">
        <v>1047.47</v>
      </c>
      <c r="Q128" s="25">
        <v>1026.14</v>
      </c>
      <c r="R128" s="25">
        <v>1017.39</v>
      </c>
      <c r="S128" s="25">
        <v>1021.31</v>
      </c>
      <c r="T128" s="25">
        <v>1020.05</v>
      </c>
      <c r="U128" s="25">
        <v>1038.64</v>
      </c>
      <c r="V128" s="25">
        <v>1051.54</v>
      </c>
      <c r="W128" s="25">
        <v>1040.24</v>
      </c>
      <c r="X128" s="25">
        <v>991.83</v>
      </c>
      <c r="Y128" s="26">
        <v>908.22</v>
      </c>
    </row>
    <row r="129" spans="1:25" ht="16.5" thickBot="1">
      <c r="A129" s="27" t="str">
        <f t="shared" si="2"/>
        <v>28.01.2013</v>
      </c>
      <c r="B129" s="28">
        <v>896.77</v>
      </c>
      <c r="C129" s="29">
        <v>813.09</v>
      </c>
      <c r="D129" s="29">
        <v>807.62</v>
      </c>
      <c r="E129" s="29">
        <v>804.34</v>
      </c>
      <c r="F129" s="29">
        <v>764.52</v>
      </c>
      <c r="G129" s="29">
        <v>794.42</v>
      </c>
      <c r="H129" s="29">
        <v>867.41</v>
      </c>
      <c r="I129" s="29">
        <v>969.64</v>
      </c>
      <c r="J129" s="29">
        <v>1050.47</v>
      </c>
      <c r="K129" s="29">
        <v>1094.73</v>
      </c>
      <c r="L129" s="29">
        <v>1093.29</v>
      </c>
      <c r="M129" s="29">
        <v>1107.33</v>
      </c>
      <c r="N129" s="29">
        <v>1110.33</v>
      </c>
      <c r="O129" s="29">
        <v>1072.66</v>
      </c>
      <c r="P129" s="29">
        <v>1064.28</v>
      </c>
      <c r="Q129" s="29">
        <v>1063.67</v>
      </c>
      <c r="R129" s="29">
        <v>1063.54</v>
      </c>
      <c r="S129" s="29">
        <v>1063.56</v>
      </c>
      <c r="T129" s="29">
        <v>1064.51</v>
      </c>
      <c r="U129" s="29">
        <v>1063.01</v>
      </c>
      <c r="V129" s="29">
        <v>1066.3</v>
      </c>
      <c r="W129" s="29">
        <v>1063.41</v>
      </c>
      <c r="X129" s="29">
        <v>1011.41</v>
      </c>
      <c r="Y129" s="30">
        <v>954.04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U131" s="3"/>
      <c r="V131" s="3"/>
    </row>
    <row r="132" spans="1:25" s="40" customFormat="1" ht="18.75">
      <c r="A132" s="39" t="s">
        <v>33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Q132" s="41">
        <v>346768.99</v>
      </c>
      <c r="R132" s="41"/>
      <c r="S132" s="42"/>
      <c r="T132" s="42"/>
      <c r="U132" s="42"/>
      <c r="V132" s="42"/>
      <c r="W132" s="42"/>
      <c r="X132" s="42"/>
      <c r="Y132" s="42"/>
    </row>
    <row r="133" spans="1:12" s="2" customFormat="1" ht="15.75">
      <c r="A133" s="43"/>
      <c r="B133" s="44"/>
      <c r="C133" s="44"/>
      <c r="D133" s="44"/>
      <c r="E133" s="44"/>
      <c r="F133" s="44"/>
      <c r="G133" s="44"/>
      <c r="H133" s="44"/>
      <c r="I133" s="45"/>
      <c r="J133" s="45"/>
      <c r="K133" s="44"/>
      <c r="L133" s="44"/>
    </row>
    <row r="134" spans="1:18" s="2" customFormat="1" ht="15.75">
      <c r="A134" s="31"/>
      <c r="I134" s="3"/>
      <c r="J134" s="3"/>
      <c r="R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1" manualBreakCount="1">
    <brk id="6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34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41306</v>
      </c>
      <c r="B9" s="19">
        <v>851.65</v>
      </c>
      <c r="C9" s="20">
        <v>800.73</v>
      </c>
      <c r="D9" s="20">
        <v>752.34</v>
      </c>
      <c r="E9" s="20">
        <v>739.98</v>
      </c>
      <c r="F9" s="20">
        <v>745.6</v>
      </c>
      <c r="G9" s="20">
        <v>768.56</v>
      </c>
      <c r="H9" s="20">
        <v>776.84</v>
      </c>
      <c r="I9" s="20">
        <v>801.34</v>
      </c>
      <c r="J9" s="20">
        <v>927.1</v>
      </c>
      <c r="K9" s="20">
        <v>1054.9</v>
      </c>
      <c r="L9" s="20">
        <v>1064.47</v>
      </c>
      <c r="M9" s="20">
        <v>1057.77</v>
      </c>
      <c r="N9" s="20">
        <v>1057.69</v>
      </c>
      <c r="O9" s="20">
        <v>1054.62</v>
      </c>
      <c r="P9" s="20">
        <v>1028.09</v>
      </c>
      <c r="Q9" s="20">
        <v>1016.82</v>
      </c>
      <c r="R9" s="20">
        <v>1030.66</v>
      </c>
      <c r="S9" s="20">
        <v>1037.81</v>
      </c>
      <c r="T9" s="20">
        <v>1055.32</v>
      </c>
      <c r="U9" s="20">
        <v>1055.46</v>
      </c>
      <c r="V9" s="20">
        <v>1036.84</v>
      </c>
      <c r="W9" s="20">
        <v>983.85</v>
      </c>
      <c r="X9" s="20">
        <v>896.36</v>
      </c>
      <c r="Y9" s="21">
        <v>827.5</v>
      </c>
      <c r="Z9" s="22"/>
    </row>
    <row r="10" spans="1:25" ht="15.75">
      <c r="A10" s="23">
        <v>41307</v>
      </c>
      <c r="B10" s="24">
        <v>824.23</v>
      </c>
      <c r="C10" s="25">
        <v>781.71</v>
      </c>
      <c r="D10" s="25">
        <v>814.68</v>
      </c>
      <c r="E10" s="25">
        <v>781.37</v>
      </c>
      <c r="F10" s="25">
        <v>780.07</v>
      </c>
      <c r="G10" s="25">
        <v>784.35</v>
      </c>
      <c r="H10" s="25">
        <v>787.33</v>
      </c>
      <c r="I10" s="25">
        <v>814.78</v>
      </c>
      <c r="J10" s="25">
        <v>840.96</v>
      </c>
      <c r="K10" s="25">
        <v>929.75</v>
      </c>
      <c r="L10" s="25">
        <v>1000.46</v>
      </c>
      <c r="M10" s="25">
        <v>1032.07</v>
      </c>
      <c r="N10" s="25">
        <v>1030.98</v>
      </c>
      <c r="O10" s="25">
        <v>1010.59</v>
      </c>
      <c r="P10" s="25">
        <v>1023</v>
      </c>
      <c r="Q10" s="25">
        <v>1004.48</v>
      </c>
      <c r="R10" s="25">
        <v>1050.56</v>
      </c>
      <c r="S10" s="25">
        <v>1054.23</v>
      </c>
      <c r="T10" s="25">
        <v>1078.38</v>
      </c>
      <c r="U10" s="25">
        <v>1074.96</v>
      </c>
      <c r="V10" s="25">
        <v>1072</v>
      </c>
      <c r="W10" s="25">
        <v>1055.11</v>
      </c>
      <c r="X10" s="25">
        <v>1006.76</v>
      </c>
      <c r="Y10" s="26">
        <v>955.62</v>
      </c>
    </row>
    <row r="11" spans="1:25" ht="15.75">
      <c r="A11" s="23">
        <v>41308</v>
      </c>
      <c r="B11" s="24">
        <v>854.36</v>
      </c>
      <c r="C11" s="25">
        <v>824.79</v>
      </c>
      <c r="D11" s="25">
        <v>790.62</v>
      </c>
      <c r="E11" s="25">
        <v>790.68</v>
      </c>
      <c r="F11" s="25">
        <v>790.76</v>
      </c>
      <c r="G11" s="25">
        <v>809.61</v>
      </c>
      <c r="H11" s="25">
        <v>793.33</v>
      </c>
      <c r="I11" s="25">
        <v>798.47</v>
      </c>
      <c r="J11" s="25">
        <v>837.29</v>
      </c>
      <c r="K11" s="25">
        <v>907.06</v>
      </c>
      <c r="L11" s="25">
        <v>951.64</v>
      </c>
      <c r="M11" s="25">
        <v>981.76</v>
      </c>
      <c r="N11" s="25">
        <v>1010.09</v>
      </c>
      <c r="O11" s="25">
        <v>999.88</v>
      </c>
      <c r="P11" s="25">
        <v>987.63</v>
      </c>
      <c r="Q11" s="25">
        <v>983.89</v>
      </c>
      <c r="R11" s="25">
        <v>1024.12</v>
      </c>
      <c r="S11" s="25">
        <v>1053.39</v>
      </c>
      <c r="T11" s="25">
        <v>1095.62</v>
      </c>
      <c r="U11" s="25">
        <v>1097.42</v>
      </c>
      <c r="V11" s="25">
        <v>1111.05</v>
      </c>
      <c r="W11" s="25">
        <v>1078.05</v>
      </c>
      <c r="X11" s="25">
        <v>1044.96</v>
      </c>
      <c r="Y11" s="26">
        <v>960.78</v>
      </c>
    </row>
    <row r="12" spans="1:25" ht="15.75">
      <c r="A12" s="23">
        <v>41309</v>
      </c>
      <c r="B12" s="24">
        <v>865.49</v>
      </c>
      <c r="C12" s="25">
        <v>815.54</v>
      </c>
      <c r="D12" s="25">
        <v>780.51</v>
      </c>
      <c r="E12" s="25">
        <v>778.44</v>
      </c>
      <c r="F12" s="25">
        <v>777.99</v>
      </c>
      <c r="G12" s="25">
        <v>794.58</v>
      </c>
      <c r="H12" s="25">
        <v>808.52</v>
      </c>
      <c r="I12" s="25">
        <v>909.16</v>
      </c>
      <c r="J12" s="25">
        <v>1001.84</v>
      </c>
      <c r="K12" s="25">
        <v>1187.72</v>
      </c>
      <c r="L12" s="25">
        <v>1201.24</v>
      </c>
      <c r="M12" s="25">
        <v>1182.03</v>
      </c>
      <c r="N12" s="25">
        <v>1222.94</v>
      </c>
      <c r="O12" s="25">
        <v>1138.73</v>
      </c>
      <c r="P12" s="25">
        <v>1092.77</v>
      </c>
      <c r="Q12" s="25">
        <v>1089.58</v>
      </c>
      <c r="R12" s="25">
        <v>1111.76</v>
      </c>
      <c r="S12" s="25">
        <v>1116.29</v>
      </c>
      <c r="T12" s="25">
        <v>1157.25</v>
      </c>
      <c r="U12" s="25">
        <v>1129.08</v>
      </c>
      <c r="V12" s="25">
        <v>1109.14</v>
      </c>
      <c r="W12" s="25">
        <v>1077.53</v>
      </c>
      <c r="X12" s="25">
        <v>968.48</v>
      </c>
      <c r="Y12" s="26">
        <v>828.13</v>
      </c>
    </row>
    <row r="13" spans="1:25" ht="15.75">
      <c r="A13" s="23">
        <v>41310</v>
      </c>
      <c r="B13" s="24">
        <v>813.86</v>
      </c>
      <c r="C13" s="25">
        <v>804.25</v>
      </c>
      <c r="D13" s="25">
        <v>749.27</v>
      </c>
      <c r="E13" s="25">
        <v>741.26</v>
      </c>
      <c r="F13" s="25">
        <v>739.13</v>
      </c>
      <c r="G13" s="25">
        <v>767.71</v>
      </c>
      <c r="H13" s="25">
        <v>789.08</v>
      </c>
      <c r="I13" s="25">
        <v>835.13</v>
      </c>
      <c r="J13" s="25">
        <v>972.01</v>
      </c>
      <c r="K13" s="25">
        <v>1080.68</v>
      </c>
      <c r="L13" s="25">
        <v>1135.89</v>
      </c>
      <c r="M13" s="25">
        <v>1127.67</v>
      </c>
      <c r="N13" s="25">
        <v>1144.2</v>
      </c>
      <c r="O13" s="25">
        <v>1093.9</v>
      </c>
      <c r="P13" s="25">
        <v>1058.5</v>
      </c>
      <c r="Q13" s="25">
        <v>1056.14</v>
      </c>
      <c r="R13" s="25">
        <v>1059.82</v>
      </c>
      <c r="S13" s="25">
        <v>1073.75</v>
      </c>
      <c r="T13" s="25">
        <v>1111.24</v>
      </c>
      <c r="U13" s="25">
        <v>1086.59</v>
      </c>
      <c r="V13" s="25">
        <v>1068.26</v>
      </c>
      <c r="W13" s="25">
        <v>1056.4</v>
      </c>
      <c r="X13" s="25">
        <v>968.88</v>
      </c>
      <c r="Y13" s="26">
        <v>816.73</v>
      </c>
    </row>
    <row r="14" spans="1:25" ht="15.75">
      <c r="A14" s="23">
        <v>41311</v>
      </c>
      <c r="B14" s="24">
        <v>812.7</v>
      </c>
      <c r="C14" s="25">
        <v>778.87</v>
      </c>
      <c r="D14" s="25">
        <v>746.71</v>
      </c>
      <c r="E14" s="25">
        <v>717.11</v>
      </c>
      <c r="F14" s="25">
        <v>723.04</v>
      </c>
      <c r="G14" s="25">
        <v>757.98</v>
      </c>
      <c r="H14" s="25">
        <v>780.36</v>
      </c>
      <c r="I14" s="25">
        <v>807.98</v>
      </c>
      <c r="J14" s="25">
        <v>956.11</v>
      </c>
      <c r="K14" s="25">
        <v>1056.52</v>
      </c>
      <c r="L14" s="25">
        <v>1085.02</v>
      </c>
      <c r="M14" s="25">
        <v>1074.13</v>
      </c>
      <c r="N14" s="25">
        <v>1105.04</v>
      </c>
      <c r="O14" s="25">
        <v>1063.24</v>
      </c>
      <c r="P14" s="25">
        <v>1041.01</v>
      </c>
      <c r="Q14" s="25">
        <v>1025.82</v>
      </c>
      <c r="R14" s="25">
        <v>1046.68</v>
      </c>
      <c r="S14" s="25">
        <v>1058.96</v>
      </c>
      <c r="T14" s="25">
        <v>1069.43</v>
      </c>
      <c r="U14" s="25">
        <v>1062.13</v>
      </c>
      <c r="V14" s="25">
        <v>1054.81</v>
      </c>
      <c r="W14" s="25">
        <v>977.21</v>
      </c>
      <c r="X14" s="25">
        <v>822.2</v>
      </c>
      <c r="Y14" s="26">
        <v>797.28</v>
      </c>
    </row>
    <row r="15" spans="1:25" ht="15.75">
      <c r="A15" s="23">
        <v>41312</v>
      </c>
      <c r="B15" s="24">
        <v>785.32</v>
      </c>
      <c r="C15" s="25">
        <v>762.68</v>
      </c>
      <c r="D15" s="25">
        <v>718.19</v>
      </c>
      <c r="E15" s="25">
        <v>713.34</v>
      </c>
      <c r="F15" s="25">
        <v>706.51</v>
      </c>
      <c r="G15" s="25">
        <v>738.77</v>
      </c>
      <c r="H15" s="25">
        <v>776.17</v>
      </c>
      <c r="I15" s="25">
        <v>859.95</v>
      </c>
      <c r="J15" s="25">
        <v>997.23</v>
      </c>
      <c r="K15" s="25">
        <v>1065.51</v>
      </c>
      <c r="L15" s="25">
        <v>1058.1</v>
      </c>
      <c r="M15" s="25">
        <v>1059.74</v>
      </c>
      <c r="N15" s="25">
        <v>1092.77</v>
      </c>
      <c r="O15" s="25">
        <v>1056.91</v>
      </c>
      <c r="P15" s="25">
        <v>1028.28</v>
      </c>
      <c r="Q15" s="25">
        <v>1027.59</v>
      </c>
      <c r="R15" s="25">
        <v>1052.23</v>
      </c>
      <c r="S15" s="25">
        <v>1050.6</v>
      </c>
      <c r="T15" s="25">
        <v>1055.66</v>
      </c>
      <c r="U15" s="25">
        <v>1060.26</v>
      </c>
      <c r="V15" s="25">
        <v>1062.51</v>
      </c>
      <c r="W15" s="25">
        <v>1003.48</v>
      </c>
      <c r="X15" s="25">
        <v>999</v>
      </c>
      <c r="Y15" s="26">
        <v>870.64</v>
      </c>
    </row>
    <row r="16" spans="1:25" ht="15.75">
      <c r="A16" s="23">
        <v>41313</v>
      </c>
      <c r="B16" s="24">
        <v>816.22</v>
      </c>
      <c r="C16" s="25">
        <v>773</v>
      </c>
      <c r="D16" s="25">
        <v>749.64</v>
      </c>
      <c r="E16" s="25">
        <v>746.59</v>
      </c>
      <c r="F16" s="25">
        <v>741.02</v>
      </c>
      <c r="G16" s="25">
        <v>776.07</v>
      </c>
      <c r="H16" s="25">
        <v>796.25</v>
      </c>
      <c r="I16" s="25">
        <v>842.19</v>
      </c>
      <c r="J16" s="25">
        <v>1011.22</v>
      </c>
      <c r="K16" s="25">
        <v>1060.74</v>
      </c>
      <c r="L16" s="25">
        <v>1062.8</v>
      </c>
      <c r="M16" s="25">
        <v>1098.51</v>
      </c>
      <c r="N16" s="25">
        <v>1140.47</v>
      </c>
      <c r="O16" s="25">
        <v>1086.89</v>
      </c>
      <c r="P16" s="25">
        <v>1008.4</v>
      </c>
      <c r="Q16" s="25">
        <v>1001.74</v>
      </c>
      <c r="R16" s="25">
        <v>1013.56</v>
      </c>
      <c r="S16" s="25">
        <v>1016.51</v>
      </c>
      <c r="T16" s="25">
        <v>1031.79</v>
      </c>
      <c r="U16" s="25">
        <v>1018.49</v>
      </c>
      <c r="V16" s="25">
        <v>1010.41</v>
      </c>
      <c r="W16" s="25">
        <v>1005.4</v>
      </c>
      <c r="X16" s="25">
        <v>940.09</v>
      </c>
      <c r="Y16" s="26">
        <v>882.72</v>
      </c>
    </row>
    <row r="17" spans="1:25" ht="15.75">
      <c r="A17" s="23">
        <v>41314</v>
      </c>
      <c r="B17" s="24">
        <v>834.57</v>
      </c>
      <c r="C17" s="25">
        <v>779.8</v>
      </c>
      <c r="D17" s="25">
        <v>849.14</v>
      </c>
      <c r="E17" s="25">
        <v>824.26</v>
      </c>
      <c r="F17" s="25">
        <v>840.62</v>
      </c>
      <c r="G17" s="25">
        <v>880.29</v>
      </c>
      <c r="H17" s="25">
        <v>878.33</v>
      </c>
      <c r="I17" s="25">
        <v>863.89</v>
      </c>
      <c r="J17" s="25">
        <v>965.96</v>
      </c>
      <c r="K17" s="25">
        <v>973.91</v>
      </c>
      <c r="L17" s="25">
        <v>1052.82</v>
      </c>
      <c r="M17" s="25">
        <v>1072.77</v>
      </c>
      <c r="N17" s="25">
        <v>1071.67</v>
      </c>
      <c r="O17" s="25">
        <v>1062.98</v>
      </c>
      <c r="P17" s="25">
        <v>1053.04</v>
      </c>
      <c r="Q17" s="25">
        <v>1049.08</v>
      </c>
      <c r="R17" s="25">
        <v>1056.52</v>
      </c>
      <c r="S17" s="25">
        <v>1097.22</v>
      </c>
      <c r="T17" s="25">
        <v>1118.17</v>
      </c>
      <c r="U17" s="25">
        <v>1108.88</v>
      </c>
      <c r="V17" s="25">
        <v>1082.74</v>
      </c>
      <c r="W17" s="25">
        <v>1053</v>
      </c>
      <c r="X17" s="25">
        <v>1019.46</v>
      </c>
      <c r="Y17" s="26">
        <v>973.66</v>
      </c>
    </row>
    <row r="18" spans="1:25" ht="15.75">
      <c r="A18" s="23">
        <v>41315</v>
      </c>
      <c r="B18" s="24">
        <v>879.11</v>
      </c>
      <c r="C18" s="25">
        <v>818.24</v>
      </c>
      <c r="D18" s="25">
        <v>840.64</v>
      </c>
      <c r="E18" s="25">
        <v>831.78</v>
      </c>
      <c r="F18" s="25">
        <v>808.58</v>
      </c>
      <c r="G18" s="25">
        <v>1099.83</v>
      </c>
      <c r="H18" s="25">
        <v>1112.59</v>
      </c>
      <c r="I18" s="25">
        <v>915.4</v>
      </c>
      <c r="J18" s="25">
        <v>1093.52</v>
      </c>
      <c r="K18" s="25">
        <v>1130.89</v>
      </c>
      <c r="L18" s="25">
        <v>1147.16</v>
      </c>
      <c r="M18" s="25">
        <v>1146.42</v>
      </c>
      <c r="N18" s="25">
        <v>1338.46</v>
      </c>
      <c r="O18" s="25">
        <v>1332.31</v>
      </c>
      <c r="P18" s="25">
        <v>1321.01</v>
      </c>
      <c r="Q18" s="25">
        <v>1303.15</v>
      </c>
      <c r="R18" s="25">
        <v>1366.5</v>
      </c>
      <c r="S18" s="25">
        <v>1424.17</v>
      </c>
      <c r="T18" s="25">
        <v>1473.28</v>
      </c>
      <c r="U18" s="25">
        <v>1493.09</v>
      </c>
      <c r="V18" s="25">
        <v>1125.73</v>
      </c>
      <c r="W18" s="25">
        <v>1076.61</v>
      </c>
      <c r="X18" s="25">
        <v>1050.86</v>
      </c>
      <c r="Y18" s="26">
        <v>965.04</v>
      </c>
    </row>
    <row r="19" spans="1:25" ht="15.75">
      <c r="A19" s="23">
        <v>41316</v>
      </c>
      <c r="B19" s="24">
        <v>901.64</v>
      </c>
      <c r="C19" s="25">
        <v>823.87</v>
      </c>
      <c r="D19" s="25">
        <v>813.26</v>
      </c>
      <c r="E19" s="25">
        <v>812.9</v>
      </c>
      <c r="F19" s="25">
        <v>790.4</v>
      </c>
      <c r="G19" s="25">
        <v>833.28</v>
      </c>
      <c r="H19" s="25">
        <v>929.32</v>
      </c>
      <c r="I19" s="25">
        <v>928.79</v>
      </c>
      <c r="J19" s="25">
        <v>1055.09</v>
      </c>
      <c r="K19" s="25">
        <v>1234.68</v>
      </c>
      <c r="L19" s="25">
        <v>1407.22</v>
      </c>
      <c r="M19" s="25">
        <v>1208.05</v>
      </c>
      <c r="N19" s="25">
        <v>1289.96</v>
      </c>
      <c r="O19" s="25">
        <v>1241.51</v>
      </c>
      <c r="P19" s="25">
        <v>1067.9</v>
      </c>
      <c r="Q19" s="25">
        <v>1151.26</v>
      </c>
      <c r="R19" s="25">
        <v>1193.69</v>
      </c>
      <c r="S19" s="25">
        <v>1238.16</v>
      </c>
      <c r="T19" s="25">
        <v>1240.43</v>
      </c>
      <c r="U19" s="25">
        <v>1241.86</v>
      </c>
      <c r="V19" s="25">
        <v>1273.97</v>
      </c>
      <c r="W19" s="25">
        <v>1156.43</v>
      </c>
      <c r="X19" s="25">
        <v>1060.39</v>
      </c>
      <c r="Y19" s="26">
        <v>1009.6</v>
      </c>
    </row>
    <row r="20" spans="1:25" ht="15.75">
      <c r="A20" s="23">
        <v>41317</v>
      </c>
      <c r="B20" s="24">
        <v>889.4</v>
      </c>
      <c r="C20" s="25">
        <v>812.99</v>
      </c>
      <c r="D20" s="25">
        <v>788.03</v>
      </c>
      <c r="E20" s="25">
        <v>790.11</v>
      </c>
      <c r="F20" s="25">
        <v>781.03</v>
      </c>
      <c r="G20" s="25">
        <v>796.26</v>
      </c>
      <c r="H20" s="25">
        <v>888.76</v>
      </c>
      <c r="I20" s="25">
        <v>983.39</v>
      </c>
      <c r="J20" s="25">
        <v>1082.6</v>
      </c>
      <c r="K20" s="25">
        <v>1345.96</v>
      </c>
      <c r="L20" s="25">
        <v>1505.12</v>
      </c>
      <c r="M20" s="25">
        <v>1228.68</v>
      </c>
      <c r="N20" s="25">
        <v>1236.81</v>
      </c>
      <c r="O20" s="25">
        <v>1285.89</v>
      </c>
      <c r="P20" s="25">
        <v>1188.62</v>
      </c>
      <c r="Q20" s="25">
        <v>1144.37</v>
      </c>
      <c r="R20" s="25">
        <v>1080.87</v>
      </c>
      <c r="S20" s="25">
        <v>1199.47</v>
      </c>
      <c r="T20" s="25">
        <v>1239.09</v>
      </c>
      <c r="U20" s="25">
        <v>1240.58</v>
      </c>
      <c r="V20" s="25">
        <v>1236.18</v>
      </c>
      <c r="W20" s="25">
        <v>1079.6</v>
      </c>
      <c r="X20" s="25">
        <v>1011.31</v>
      </c>
      <c r="Y20" s="26">
        <v>924.55</v>
      </c>
    </row>
    <row r="21" spans="1:25" ht="15.75">
      <c r="A21" s="23" t="s">
        <v>50</v>
      </c>
      <c r="B21" s="24">
        <v>886.22</v>
      </c>
      <c r="C21" s="25">
        <v>799.13</v>
      </c>
      <c r="D21" s="25">
        <v>779.08</v>
      </c>
      <c r="E21" s="25">
        <v>780.08</v>
      </c>
      <c r="F21" s="25">
        <v>772.86</v>
      </c>
      <c r="G21" s="25">
        <v>793.54</v>
      </c>
      <c r="H21" s="25">
        <v>825</v>
      </c>
      <c r="I21" s="25">
        <v>873.68</v>
      </c>
      <c r="J21" s="25">
        <v>1078.2</v>
      </c>
      <c r="K21" s="25">
        <v>1303.44</v>
      </c>
      <c r="L21" s="25">
        <v>1365.42</v>
      </c>
      <c r="M21" s="25">
        <v>1323.17</v>
      </c>
      <c r="N21" s="25">
        <v>1268.96</v>
      </c>
      <c r="O21" s="25">
        <v>1242.87</v>
      </c>
      <c r="P21" s="25">
        <v>1155.28</v>
      </c>
      <c r="Q21" s="25">
        <v>1148.91</v>
      </c>
      <c r="R21" s="25">
        <v>1095.4</v>
      </c>
      <c r="S21" s="25">
        <v>1165.31</v>
      </c>
      <c r="T21" s="25">
        <v>1197.65</v>
      </c>
      <c r="U21" s="25">
        <v>1241.42</v>
      </c>
      <c r="V21" s="25">
        <v>1241.44</v>
      </c>
      <c r="W21" s="25">
        <v>1125.95</v>
      </c>
      <c r="X21" s="25">
        <v>1051.99</v>
      </c>
      <c r="Y21" s="26">
        <v>933.4</v>
      </c>
    </row>
    <row r="22" spans="1:25" ht="15.75">
      <c r="A22" s="23" t="s">
        <v>51</v>
      </c>
      <c r="B22" s="24">
        <v>848.9</v>
      </c>
      <c r="C22" s="25">
        <v>786.07</v>
      </c>
      <c r="D22" s="25">
        <v>775.55</v>
      </c>
      <c r="E22" s="25">
        <v>777.19</v>
      </c>
      <c r="F22" s="25">
        <v>781.56</v>
      </c>
      <c r="G22" s="25">
        <v>791.54</v>
      </c>
      <c r="H22" s="25">
        <v>804.15</v>
      </c>
      <c r="I22" s="25">
        <v>879.53</v>
      </c>
      <c r="J22" s="25">
        <v>1025.57</v>
      </c>
      <c r="K22" s="25">
        <v>1207.17</v>
      </c>
      <c r="L22" s="25">
        <v>1195.54</v>
      </c>
      <c r="M22" s="25">
        <v>1169.4</v>
      </c>
      <c r="N22" s="25">
        <v>1187.84</v>
      </c>
      <c r="O22" s="25">
        <v>1110.69</v>
      </c>
      <c r="P22" s="25">
        <v>1077.61</v>
      </c>
      <c r="Q22" s="25">
        <v>1075.32</v>
      </c>
      <c r="R22" s="25">
        <v>1100.92</v>
      </c>
      <c r="S22" s="25">
        <v>1109.77</v>
      </c>
      <c r="T22" s="25">
        <v>1140.18</v>
      </c>
      <c r="U22" s="25">
        <v>1143.68</v>
      </c>
      <c r="V22" s="25">
        <v>1120.45</v>
      </c>
      <c r="W22" s="25">
        <v>1068.78</v>
      </c>
      <c r="X22" s="25">
        <v>1027.8</v>
      </c>
      <c r="Y22" s="26">
        <v>952.65</v>
      </c>
    </row>
    <row r="23" spans="1:25" ht="15.75">
      <c r="A23" s="23" t="s">
        <v>52</v>
      </c>
      <c r="B23" s="24">
        <v>914.79</v>
      </c>
      <c r="C23" s="25">
        <v>788.73</v>
      </c>
      <c r="D23" s="25">
        <v>765</v>
      </c>
      <c r="E23" s="25">
        <v>763.58</v>
      </c>
      <c r="F23" s="25">
        <v>758.82</v>
      </c>
      <c r="G23" s="25">
        <v>772.48</v>
      </c>
      <c r="H23" s="25">
        <v>791.15</v>
      </c>
      <c r="I23" s="25">
        <v>971.32</v>
      </c>
      <c r="J23" s="25">
        <v>1067.52</v>
      </c>
      <c r="K23" s="25">
        <v>1183.18</v>
      </c>
      <c r="L23" s="25">
        <v>1210.67</v>
      </c>
      <c r="M23" s="25">
        <v>1176.41</v>
      </c>
      <c r="N23" s="25">
        <v>1182.97</v>
      </c>
      <c r="O23" s="25">
        <v>1103.69</v>
      </c>
      <c r="P23" s="25">
        <v>1055.36</v>
      </c>
      <c r="Q23" s="25">
        <v>1054.03</v>
      </c>
      <c r="R23" s="25">
        <v>1054.33</v>
      </c>
      <c r="S23" s="25">
        <v>1059.64</v>
      </c>
      <c r="T23" s="25">
        <v>1060.13</v>
      </c>
      <c r="U23" s="25">
        <v>1093.79</v>
      </c>
      <c r="V23" s="25">
        <v>1067.01</v>
      </c>
      <c r="W23" s="25">
        <v>1056.33</v>
      </c>
      <c r="X23" s="25">
        <v>986.84</v>
      </c>
      <c r="Y23" s="26">
        <v>945.51</v>
      </c>
    </row>
    <row r="24" spans="1:25" ht="15.75">
      <c r="A24" s="23" t="s">
        <v>53</v>
      </c>
      <c r="B24" s="24">
        <v>902.14</v>
      </c>
      <c r="C24" s="25">
        <v>781.88</v>
      </c>
      <c r="D24" s="25">
        <v>773.89</v>
      </c>
      <c r="E24" s="25">
        <v>767.5</v>
      </c>
      <c r="F24" s="25">
        <v>775.39</v>
      </c>
      <c r="G24" s="25">
        <v>773.18</v>
      </c>
      <c r="H24" s="25">
        <v>793.99</v>
      </c>
      <c r="I24" s="25">
        <v>805.14</v>
      </c>
      <c r="J24" s="25">
        <v>829.54</v>
      </c>
      <c r="K24" s="25">
        <v>908.59</v>
      </c>
      <c r="L24" s="25">
        <v>939.42</v>
      </c>
      <c r="M24" s="25">
        <v>940.22</v>
      </c>
      <c r="N24" s="25">
        <v>938.47</v>
      </c>
      <c r="O24" s="25">
        <v>938.73</v>
      </c>
      <c r="P24" s="25">
        <v>924.04</v>
      </c>
      <c r="Q24" s="25">
        <v>918.08</v>
      </c>
      <c r="R24" s="25">
        <v>926.8</v>
      </c>
      <c r="S24" s="25">
        <v>948.86</v>
      </c>
      <c r="T24" s="25">
        <v>957.89</v>
      </c>
      <c r="U24" s="25">
        <v>951.25</v>
      </c>
      <c r="V24" s="25">
        <v>976.49</v>
      </c>
      <c r="W24" s="25">
        <v>980.75</v>
      </c>
      <c r="X24" s="25">
        <v>909.9</v>
      </c>
      <c r="Y24" s="26">
        <v>882.65</v>
      </c>
    </row>
    <row r="25" spans="1:25" ht="15.75">
      <c r="A25" s="23" t="s">
        <v>54</v>
      </c>
      <c r="B25" s="24">
        <v>802.43</v>
      </c>
      <c r="C25" s="25">
        <v>769.73</v>
      </c>
      <c r="D25" s="25">
        <v>736.86</v>
      </c>
      <c r="E25" s="25">
        <v>727.82</v>
      </c>
      <c r="F25" s="25">
        <v>733.34</v>
      </c>
      <c r="G25" s="25">
        <v>742.32</v>
      </c>
      <c r="H25" s="25">
        <v>775.51</v>
      </c>
      <c r="I25" s="25">
        <v>768.97</v>
      </c>
      <c r="J25" s="25">
        <v>770.12</v>
      </c>
      <c r="K25" s="25">
        <v>811.97</v>
      </c>
      <c r="L25" s="25">
        <v>827.85</v>
      </c>
      <c r="M25" s="25">
        <v>902.28</v>
      </c>
      <c r="N25" s="25">
        <v>907.77</v>
      </c>
      <c r="O25" s="25">
        <v>900.59</v>
      </c>
      <c r="P25" s="25">
        <v>890.09</v>
      </c>
      <c r="Q25" s="25">
        <v>884.32</v>
      </c>
      <c r="R25" s="25">
        <v>916.39</v>
      </c>
      <c r="S25" s="25">
        <v>928.31</v>
      </c>
      <c r="T25" s="25">
        <v>937.39</v>
      </c>
      <c r="U25" s="25">
        <v>940.7</v>
      </c>
      <c r="V25" s="25">
        <v>934.76</v>
      </c>
      <c r="W25" s="25">
        <v>971.36</v>
      </c>
      <c r="X25" s="25">
        <v>905.09</v>
      </c>
      <c r="Y25" s="26">
        <v>833.88</v>
      </c>
    </row>
    <row r="26" spans="1:25" ht="15.75">
      <c r="A26" s="23" t="s">
        <v>55</v>
      </c>
      <c r="B26" s="24">
        <v>770.86</v>
      </c>
      <c r="C26" s="25">
        <v>741.11</v>
      </c>
      <c r="D26" s="25">
        <v>750.89</v>
      </c>
      <c r="E26" s="25">
        <v>749.97</v>
      </c>
      <c r="F26" s="25">
        <v>740.14</v>
      </c>
      <c r="G26" s="25">
        <v>743.67</v>
      </c>
      <c r="H26" s="25">
        <v>799.28</v>
      </c>
      <c r="I26" s="25">
        <v>832.46</v>
      </c>
      <c r="J26" s="25">
        <v>959.13</v>
      </c>
      <c r="K26" s="25">
        <v>1079.97</v>
      </c>
      <c r="L26" s="25">
        <v>1142.36</v>
      </c>
      <c r="M26" s="25">
        <v>1093.58</v>
      </c>
      <c r="N26" s="25">
        <v>1129.68</v>
      </c>
      <c r="O26" s="25">
        <v>1079.19</v>
      </c>
      <c r="P26" s="25">
        <v>1054.16</v>
      </c>
      <c r="Q26" s="25">
        <v>1055.91</v>
      </c>
      <c r="R26" s="25">
        <v>1059.55</v>
      </c>
      <c r="S26" s="25">
        <v>1059.46</v>
      </c>
      <c r="T26" s="25">
        <v>1060.49</v>
      </c>
      <c r="U26" s="25">
        <v>1097.51</v>
      </c>
      <c r="V26" s="25">
        <v>1081.35</v>
      </c>
      <c r="W26" s="25">
        <v>1053.25</v>
      </c>
      <c r="X26" s="25">
        <v>1009.65</v>
      </c>
      <c r="Y26" s="26">
        <v>931.35</v>
      </c>
    </row>
    <row r="27" spans="1:25" ht="15.75">
      <c r="A27" s="23" t="s">
        <v>56</v>
      </c>
      <c r="B27" s="24">
        <v>862.81</v>
      </c>
      <c r="C27" s="25">
        <v>781.12</v>
      </c>
      <c r="D27" s="25">
        <v>770.65</v>
      </c>
      <c r="E27" s="25">
        <v>770.78</v>
      </c>
      <c r="F27" s="25">
        <v>773.8</v>
      </c>
      <c r="G27" s="25">
        <v>775.43</v>
      </c>
      <c r="H27" s="25">
        <v>808.96</v>
      </c>
      <c r="I27" s="25">
        <v>846.62</v>
      </c>
      <c r="J27" s="25">
        <v>958.57</v>
      </c>
      <c r="K27" s="25">
        <v>1129.57</v>
      </c>
      <c r="L27" s="25">
        <v>1141.69</v>
      </c>
      <c r="M27" s="25">
        <v>1115.12</v>
      </c>
      <c r="N27" s="25">
        <v>1156.13</v>
      </c>
      <c r="O27" s="25">
        <v>1072.43</v>
      </c>
      <c r="P27" s="25">
        <v>1053.55</v>
      </c>
      <c r="Q27" s="25">
        <v>1053.67</v>
      </c>
      <c r="R27" s="25">
        <v>1067.51</v>
      </c>
      <c r="S27" s="25">
        <v>1076.96</v>
      </c>
      <c r="T27" s="25">
        <v>1084.62</v>
      </c>
      <c r="U27" s="25">
        <v>1104.48</v>
      </c>
      <c r="V27" s="25">
        <v>1104.92</v>
      </c>
      <c r="W27" s="25">
        <v>1055.86</v>
      </c>
      <c r="X27" s="25">
        <v>1024.3</v>
      </c>
      <c r="Y27" s="26">
        <v>971.44</v>
      </c>
    </row>
    <row r="28" spans="1:25" ht="15.75">
      <c r="A28" s="23" t="s">
        <v>57</v>
      </c>
      <c r="B28" s="24">
        <v>915.08</v>
      </c>
      <c r="C28" s="25">
        <v>794.43</v>
      </c>
      <c r="D28" s="25">
        <v>792.18</v>
      </c>
      <c r="E28" s="25">
        <v>787.24</v>
      </c>
      <c r="F28" s="25">
        <v>790.39</v>
      </c>
      <c r="G28" s="25">
        <v>797.18</v>
      </c>
      <c r="H28" s="25">
        <v>911.12</v>
      </c>
      <c r="I28" s="25">
        <v>1024.59</v>
      </c>
      <c r="J28" s="25">
        <v>1016.68</v>
      </c>
      <c r="K28" s="25">
        <v>1213.07</v>
      </c>
      <c r="L28" s="25">
        <v>1241.78</v>
      </c>
      <c r="M28" s="25">
        <v>1237.5</v>
      </c>
      <c r="N28" s="25">
        <v>1240.16</v>
      </c>
      <c r="O28" s="25">
        <v>1165.49</v>
      </c>
      <c r="P28" s="25">
        <v>1118.39</v>
      </c>
      <c r="Q28" s="25">
        <v>1096.01</v>
      </c>
      <c r="R28" s="25">
        <v>1115.16</v>
      </c>
      <c r="S28" s="25">
        <v>1121.96</v>
      </c>
      <c r="T28" s="25">
        <v>1140.52</v>
      </c>
      <c r="U28" s="25">
        <v>1159.38</v>
      </c>
      <c r="V28" s="25">
        <v>1224.16</v>
      </c>
      <c r="W28" s="25">
        <v>1182.65</v>
      </c>
      <c r="X28" s="25">
        <v>1062.64</v>
      </c>
      <c r="Y28" s="26">
        <v>1004.78</v>
      </c>
    </row>
    <row r="29" spans="1:25" ht="15.75">
      <c r="A29" s="23" t="s">
        <v>58</v>
      </c>
      <c r="B29" s="24">
        <v>942.46</v>
      </c>
      <c r="C29" s="25">
        <v>857.47</v>
      </c>
      <c r="D29" s="25">
        <v>785.04</v>
      </c>
      <c r="E29" s="25">
        <v>784.64</v>
      </c>
      <c r="F29" s="25">
        <v>780.6</v>
      </c>
      <c r="G29" s="25">
        <v>784.72</v>
      </c>
      <c r="H29" s="25">
        <v>838.16</v>
      </c>
      <c r="I29" s="25">
        <v>904.76</v>
      </c>
      <c r="J29" s="25">
        <v>978.81</v>
      </c>
      <c r="K29" s="25">
        <v>1152.02</v>
      </c>
      <c r="L29" s="25">
        <v>1180.76</v>
      </c>
      <c r="M29" s="25">
        <v>1178.72</v>
      </c>
      <c r="N29" s="25">
        <v>1188.5</v>
      </c>
      <c r="O29" s="25">
        <v>1111.21</v>
      </c>
      <c r="P29" s="25">
        <v>1083.96</v>
      </c>
      <c r="Q29" s="25">
        <v>1079.87</v>
      </c>
      <c r="R29" s="25">
        <v>1091.43</v>
      </c>
      <c r="S29" s="25">
        <v>1087.64</v>
      </c>
      <c r="T29" s="25">
        <v>1107.72</v>
      </c>
      <c r="U29" s="25">
        <v>1127.82</v>
      </c>
      <c r="V29" s="25">
        <v>1205.14</v>
      </c>
      <c r="W29" s="25">
        <v>1168.16</v>
      </c>
      <c r="X29" s="25">
        <v>1057.16</v>
      </c>
      <c r="Y29" s="26">
        <v>1003.78</v>
      </c>
    </row>
    <row r="30" spans="1:25" ht="15.75">
      <c r="A30" s="23" t="s">
        <v>59</v>
      </c>
      <c r="B30" s="24">
        <v>906.94</v>
      </c>
      <c r="C30" s="25">
        <v>842.82</v>
      </c>
      <c r="D30" s="25">
        <v>792.87</v>
      </c>
      <c r="E30" s="25">
        <v>787.6</v>
      </c>
      <c r="F30" s="25">
        <v>785.76</v>
      </c>
      <c r="G30" s="25">
        <v>789.95</v>
      </c>
      <c r="H30" s="25">
        <v>933.88</v>
      </c>
      <c r="I30" s="25">
        <v>951.62</v>
      </c>
      <c r="J30" s="25">
        <v>1013.29</v>
      </c>
      <c r="K30" s="25">
        <v>1188.69</v>
      </c>
      <c r="L30" s="25">
        <v>1217.64</v>
      </c>
      <c r="M30" s="25">
        <v>1200.86</v>
      </c>
      <c r="N30" s="25">
        <v>1228.38</v>
      </c>
      <c r="O30" s="25">
        <v>1140.93</v>
      </c>
      <c r="P30" s="25">
        <v>1092.45</v>
      </c>
      <c r="Q30" s="25">
        <v>1065.63</v>
      </c>
      <c r="R30" s="25">
        <v>1063.85</v>
      </c>
      <c r="S30" s="25">
        <v>1064.52</v>
      </c>
      <c r="T30" s="25">
        <v>1073.52</v>
      </c>
      <c r="U30" s="25">
        <v>1098.93</v>
      </c>
      <c r="V30" s="25">
        <v>1136.62</v>
      </c>
      <c r="W30" s="25">
        <v>1117.26</v>
      </c>
      <c r="X30" s="25">
        <v>1047.86</v>
      </c>
      <c r="Y30" s="26">
        <v>985.61</v>
      </c>
    </row>
    <row r="31" spans="1:25" ht="15.75">
      <c r="A31" s="23" t="s">
        <v>60</v>
      </c>
      <c r="B31" s="24">
        <v>892.63</v>
      </c>
      <c r="C31" s="25">
        <v>880.49</v>
      </c>
      <c r="D31" s="25">
        <v>884.55</v>
      </c>
      <c r="E31" s="25">
        <v>820.65</v>
      </c>
      <c r="F31" s="25">
        <v>821.35</v>
      </c>
      <c r="G31" s="25">
        <v>832.87</v>
      </c>
      <c r="H31" s="25">
        <v>877.11</v>
      </c>
      <c r="I31" s="25">
        <v>918.79</v>
      </c>
      <c r="J31" s="25">
        <v>991.56</v>
      </c>
      <c r="K31" s="25">
        <v>988.95</v>
      </c>
      <c r="L31" s="25">
        <v>1049.16</v>
      </c>
      <c r="M31" s="25">
        <v>1050.33</v>
      </c>
      <c r="N31" s="25">
        <v>1078.29</v>
      </c>
      <c r="O31" s="25">
        <v>1050.53</v>
      </c>
      <c r="P31" s="25">
        <v>1028.2</v>
      </c>
      <c r="Q31" s="25">
        <v>1018.44</v>
      </c>
      <c r="R31" s="25">
        <v>1022.55</v>
      </c>
      <c r="S31" s="25">
        <v>1047.44</v>
      </c>
      <c r="T31" s="25">
        <v>1049.54</v>
      </c>
      <c r="U31" s="25">
        <v>1050.98</v>
      </c>
      <c r="V31" s="25">
        <v>1130.12</v>
      </c>
      <c r="W31" s="25">
        <v>1132.17</v>
      </c>
      <c r="X31" s="25">
        <v>1066.15</v>
      </c>
      <c r="Y31" s="26">
        <v>1022.52</v>
      </c>
    </row>
    <row r="32" spans="1:25" ht="15.75">
      <c r="A32" s="23" t="s">
        <v>61</v>
      </c>
      <c r="B32" s="24">
        <v>975.97</v>
      </c>
      <c r="C32" s="25">
        <v>897.27</v>
      </c>
      <c r="D32" s="25">
        <v>854.97</v>
      </c>
      <c r="E32" s="25">
        <v>791.14</v>
      </c>
      <c r="F32" s="25">
        <v>786.54</v>
      </c>
      <c r="G32" s="25">
        <v>783.88</v>
      </c>
      <c r="H32" s="25">
        <v>792.73</v>
      </c>
      <c r="I32" s="25">
        <v>797.54</v>
      </c>
      <c r="J32" s="25">
        <v>857.9</v>
      </c>
      <c r="K32" s="25">
        <v>923.19</v>
      </c>
      <c r="L32" s="25">
        <v>957.97</v>
      </c>
      <c r="M32" s="25">
        <v>970.04</v>
      </c>
      <c r="N32" s="25">
        <v>971.99</v>
      </c>
      <c r="O32" s="25">
        <v>958.09</v>
      </c>
      <c r="P32" s="25">
        <v>947.9</v>
      </c>
      <c r="Q32" s="25">
        <v>945.72</v>
      </c>
      <c r="R32" s="25">
        <v>949.38</v>
      </c>
      <c r="S32" s="25">
        <v>974.51</v>
      </c>
      <c r="T32" s="25">
        <v>999.41</v>
      </c>
      <c r="U32" s="25">
        <v>1003.86</v>
      </c>
      <c r="V32" s="25">
        <v>1116.37</v>
      </c>
      <c r="W32" s="25">
        <v>1141.7</v>
      </c>
      <c r="X32" s="25">
        <v>1057.12</v>
      </c>
      <c r="Y32" s="26">
        <v>1012.01</v>
      </c>
    </row>
    <row r="33" spans="1:25" ht="15.75">
      <c r="A33" s="23" t="s">
        <v>62</v>
      </c>
      <c r="B33" s="24">
        <v>901.77</v>
      </c>
      <c r="C33" s="25">
        <v>820.04</v>
      </c>
      <c r="D33" s="25">
        <v>782.58</v>
      </c>
      <c r="E33" s="25">
        <v>776.68</v>
      </c>
      <c r="F33" s="25">
        <v>769.22</v>
      </c>
      <c r="G33" s="25">
        <v>802.23</v>
      </c>
      <c r="H33" s="25">
        <v>873.3</v>
      </c>
      <c r="I33" s="25">
        <v>973.64</v>
      </c>
      <c r="J33" s="25">
        <v>1002.68</v>
      </c>
      <c r="K33" s="25">
        <v>1156.62</v>
      </c>
      <c r="L33" s="25">
        <v>1166.51</v>
      </c>
      <c r="M33" s="25">
        <v>1190.22</v>
      </c>
      <c r="N33" s="25">
        <v>1196.63</v>
      </c>
      <c r="O33" s="25">
        <v>1102.93</v>
      </c>
      <c r="P33" s="25">
        <v>1084.78</v>
      </c>
      <c r="Q33" s="25">
        <v>1073.07</v>
      </c>
      <c r="R33" s="25">
        <v>1057.22</v>
      </c>
      <c r="S33" s="25">
        <v>1056.16</v>
      </c>
      <c r="T33" s="25">
        <v>1058.65</v>
      </c>
      <c r="U33" s="25">
        <v>1060.79</v>
      </c>
      <c r="V33" s="25">
        <v>1117.51</v>
      </c>
      <c r="W33" s="25">
        <v>1089.85</v>
      </c>
      <c r="X33" s="25">
        <v>1053.26</v>
      </c>
      <c r="Y33" s="26">
        <v>971.21</v>
      </c>
    </row>
    <row r="34" spans="1:25" ht="15.75">
      <c r="A34" s="23" t="s">
        <v>63</v>
      </c>
      <c r="B34" s="24">
        <v>877.97</v>
      </c>
      <c r="C34" s="25">
        <v>829.88</v>
      </c>
      <c r="D34" s="25">
        <v>773.55</v>
      </c>
      <c r="E34" s="25">
        <v>764.06</v>
      </c>
      <c r="F34" s="25">
        <v>742.84</v>
      </c>
      <c r="G34" s="25">
        <v>769.05</v>
      </c>
      <c r="H34" s="25">
        <v>792.97</v>
      </c>
      <c r="I34" s="25">
        <v>877.94</v>
      </c>
      <c r="J34" s="25">
        <v>991.44</v>
      </c>
      <c r="K34" s="25">
        <v>1056.02</v>
      </c>
      <c r="L34" s="25">
        <v>1060.71</v>
      </c>
      <c r="M34" s="25">
        <v>1068.31</v>
      </c>
      <c r="N34" s="25">
        <v>1066.52</v>
      </c>
      <c r="O34" s="25">
        <v>1049.53</v>
      </c>
      <c r="P34" s="25">
        <v>1028.77</v>
      </c>
      <c r="Q34" s="25">
        <v>1025.94</v>
      </c>
      <c r="R34" s="25">
        <v>1018.89</v>
      </c>
      <c r="S34" s="25">
        <v>1012.72</v>
      </c>
      <c r="T34" s="25">
        <v>1018.84</v>
      </c>
      <c r="U34" s="25">
        <v>1029.88</v>
      </c>
      <c r="V34" s="25">
        <v>1055.84</v>
      </c>
      <c r="W34" s="25">
        <v>1047.03</v>
      </c>
      <c r="X34" s="25">
        <v>1002.96</v>
      </c>
      <c r="Y34" s="26">
        <v>920.03</v>
      </c>
    </row>
    <row r="35" spans="1:25" ht="15.75">
      <c r="A35" s="23" t="s">
        <v>64</v>
      </c>
      <c r="B35" s="24">
        <v>899.23</v>
      </c>
      <c r="C35" s="25">
        <v>802.5</v>
      </c>
      <c r="D35" s="25">
        <v>782.52</v>
      </c>
      <c r="E35" s="25">
        <v>770.08</v>
      </c>
      <c r="F35" s="25">
        <v>737.31</v>
      </c>
      <c r="G35" s="25">
        <v>732.21</v>
      </c>
      <c r="H35" s="25">
        <v>788.96</v>
      </c>
      <c r="I35" s="25">
        <v>840.97</v>
      </c>
      <c r="J35" s="25">
        <v>982.37</v>
      </c>
      <c r="K35" s="25">
        <v>1053.69</v>
      </c>
      <c r="L35" s="25">
        <v>1055.43</v>
      </c>
      <c r="M35" s="25">
        <v>1056.02</v>
      </c>
      <c r="N35" s="25">
        <v>1055.09</v>
      </c>
      <c r="O35" s="25">
        <v>1052.79</v>
      </c>
      <c r="P35" s="25">
        <v>1034.85</v>
      </c>
      <c r="Q35" s="25">
        <v>1013.79</v>
      </c>
      <c r="R35" s="25">
        <v>1005.13</v>
      </c>
      <c r="S35" s="25">
        <v>1009.01</v>
      </c>
      <c r="T35" s="25">
        <v>1007.77</v>
      </c>
      <c r="U35" s="25">
        <v>1026.13</v>
      </c>
      <c r="V35" s="25">
        <v>1038.88</v>
      </c>
      <c r="W35" s="25">
        <v>1027.71</v>
      </c>
      <c r="X35" s="25">
        <v>979.89</v>
      </c>
      <c r="Y35" s="26">
        <v>897.29</v>
      </c>
    </row>
    <row r="36" spans="1:25" ht="16.5" thickBot="1">
      <c r="A36" s="27" t="s">
        <v>65</v>
      </c>
      <c r="B36" s="28">
        <v>885.98</v>
      </c>
      <c r="C36" s="29">
        <v>803.31</v>
      </c>
      <c r="D36" s="29">
        <v>797.9</v>
      </c>
      <c r="E36" s="29">
        <v>794.67</v>
      </c>
      <c r="F36" s="29">
        <v>755.32</v>
      </c>
      <c r="G36" s="29">
        <v>784.86</v>
      </c>
      <c r="H36" s="29">
        <v>856.97</v>
      </c>
      <c r="I36" s="29">
        <v>957.97</v>
      </c>
      <c r="J36" s="29">
        <v>1037.82</v>
      </c>
      <c r="K36" s="29">
        <v>1081.55</v>
      </c>
      <c r="L36" s="29">
        <v>1080.13</v>
      </c>
      <c r="M36" s="29">
        <v>1093.99</v>
      </c>
      <c r="N36" s="29">
        <v>1096.96</v>
      </c>
      <c r="O36" s="29">
        <v>1059.74</v>
      </c>
      <c r="P36" s="29">
        <v>1051.47</v>
      </c>
      <c r="Q36" s="29">
        <v>1050.86</v>
      </c>
      <c r="R36" s="29">
        <v>1050.73</v>
      </c>
      <c r="S36" s="29">
        <v>1050.75</v>
      </c>
      <c r="T36" s="29">
        <v>1051.69</v>
      </c>
      <c r="U36" s="29">
        <v>1050.2</v>
      </c>
      <c r="V36" s="29">
        <v>1053.46</v>
      </c>
      <c r="W36" s="29">
        <v>1050.61</v>
      </c>
      <c r="X36" s="29">
        <v>999.24</v>
      </c>
      <c r="Y36" s="30">
        <v>942.56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41306</v>
      </c>
      <c r="B40" s="19">
        <v>851.65</v>
      </c>
      <c r="C40" s="20">
        <v>800.73</v>
      </c>
      <c r="D40" s="20">
        <v>752.34</v>
      </c>
      <c r="E40" s="20">
        <v>739.98</v>
      </c>
      <c r="F40" s="20">
        <v>745.6</v>
      </c>
      <c r="G40" s="20">
        <v>768.56</v>
      </c>
      <c r="H40" s="20">
        <v>776.84</v>
      </c>
      <c r="I40" s="20">
        <v>801.34</v>
      </c>
      <c r="J40" s="20">
        <v>927.1</v>
      </c>
      <c r="K40" s="20">
        <v>1054.9</v>
      </c>
      <c r="L40" s="20">
        <v>1064.47</v>
      </c>
      <c r="M40" s="20">
        <v>1057.77</v>
      </c>
      <c r="N40" s="20">
        <v>1057.69</v>
      </c>
      <c r="O40" s="20">
        <v>1054.62</v>
      </c>
      <c r="P40" s="20">
        <v>1028.09</v>
      </c>
      <c r="Q40" s="20">
        <v>1016.82</v>
      </c>
      <c r="R40" s="20">
        <v>1030.66</v>
      </c>
      <c r="S40" s="20">
        <v>1037.81</v>
      </c>
      <c r="T40" s="20">
        <v>1055.32</v>
      </c>
      <c r="U40" s="20">
        <v>1055.46</v>
      </c>
      <c r="V40" s="20">
        <v>1036.84</v>
      </c>
      <c r="W40" s="20">
        <v>983.85</v>
      </c>
      <c r="X40" s="20">
        <v>896.36</v>
      </c>
      <c r="Y40" s="21">
        <v>827.5</v>
      </c>
      <c r="Z40" s="22"/>
    </row>
    <row r="41" spans="1:25" ht="15.75">
      <c r="A41" s="23">
        <f t="shared" si="0"/>
        <v>41307</v>
      </c>
      <c r="B41" s="24">
        <v>824.23</v>
      </c>
      <c r="C41" s="25">
        <v>781.71</v>
      </c>
      <c r="D41" s="25">
        <v>814.68</v>
      </c>
      <c r="E41" s="25">
        <v>781.37</v>
      </c>
      <c r="F41" s="25">
        <v>780.07</v>
      </c>
      <c r="G41" s="25">
        <v>784.35</v>
      </c>
      <c r="H41" s="25">
        <v>787.33</v>
      </c>
      <c r="I41" s="25">
        <v>814.78</v>
      </c>
      <c r="J41" s="25">
        <v>840.96</v>
      </c>
      <c r="K41" s="25">
        <v>929.75</v>
      </c>
      <c r="L41" s="25">
        <v>1000.46</v>
      </c>
      <c r="M41" s="25">
        <v>1032.07</v>
      </c>
      <c r="N41" s="25">
        <v>1030.98</v>
      </c>
      <c r="O41" s="25">
        <v>1010.59</v>
      </c>
      <c r="P41" s="25">
        <v>1023</v>
      </c>
      <c r="Q41" s="25">
        <v>1004.48</v>
      </c>
      <c r="R41" s="25">
        <v>1050.56</v>
      </c>
      <c r="S41" s="25">
        <v>1054.23</v>
      </c>
      <c r="T41" s="25">
        <v>1078.38</v>
      </c>
      <c r="U41" s="25">
        <v>1074.96</v>
      </c>
      <c r="V41" s="25">
        <v>1072</v>
      </c>
      <c r="W41" s="25">
        <v>1055.11</v>
      </c>
      <c r="X41" s="25">
        <v>1006.76</v>
      </c>
      <c r="Y41" s="26">
        <v>955.62</v>
      </c>
    </row>
    <row r="42" spans="1:25" ht="15.75">
      <c r="A42" s="23">
        <f t="shared" si="0"/>
        <v>41308</v>
      </c>
      <c r="B42" s="24">
        <v>854.36</v>
      </c>
      <c r="C42" s="25">
        <v>824.79</v>
      </c>
      <c r="D42" s="25">
        <v>790.62</v>
      </c>
      <c r="E42" s="25">
        <v>790.68</v>
      </c>
      <c r="F42" s="25">
        <v>790.76</v>
      </c>
      <c r="G42" s="25">
        <v>809.61</v>
      </c>
      <c r="H42" s="25">
        <v>793.33</v>
      </c>
      <c r="I42" s="25">
        <v>798.47</v>
      </c>
      <c r="J42" s="25">
        <v>837.29</v>
      </c>
      <c r="K42" s="25">
        <v>907.06</v>
      </c>
      <c r="L42" s="25">
        <v>951.64</v>
      </c>
      <c r="M42" s="25">
        <v>981.76</v>
      </c>
      <c r="N42" s="25">
        <v>1010.09</v>
      </c>
      <c r="O42" s="25">
        <v>999.88</v>
      </c>
      <c r="P42" s="25">
        <v>987.63</v>
      </c>
      <c r="Q42" s="25">
        <v>983.89</v>
      </c>
      <c r="R42" s="25">
        <v>1024.12</v>
      </c>
      <c r="S42" s="25">
        <v>1053.39</v>
      </c>
      <c r="T42" s="25">
        <v>1095.62</v>
      </c>
      <c r="U42" s="25">
        <v>1097.42</v>
      </c>
      <c r="V42" s="25">
        <v>1111.05</v>
      </c>
      <c r="W42" s="25">
        <v>1078.05</v>
      </c>
      <c r="X42" s="25">
        <v>1044.96</v>
      </c>
      <c r="Y42" s="26">
        <v>960.78</v>
      </c>
    </row>
    <row r="43" spans="1:25" ht="15.75">
      <c r="A43" s="23">
        <f t="shared" si="0"/>
        <v>41309</v>
      </c>
      <c r="B43" s="24">
        <v>865.49</v>
      </c>
      <c r="C43" s="25">
        <v>815.54</v>
      </c>
      <c r="D43" s="25">
        <v>780.51</v>
      </c>
      <c r="E43" s="25">
        <v>778.44</v>
      </c>
      <c r="F43" s="25">
        <v>777.99</v>
      </c>
      <c r="G43" s="25">
        <v>794.58</v>
      </c>
      <c r="H43" s="25">
        <v>808.52</v>
      </c>
      <c r="I43" s="25">
        <v>909.16</v>
      </c>
      <c r="J43" s="25">
        <v>1001.84</v>
      </c>
      <c r="K43" s="25">
        <v>1187.72</v>
      </c>
      <c r="L43" s="25">
        <v>1201.24</v>
      </c>
      <c r="M43" s="25">
        <v>1182.03</v>
      </c>
      <c r="N43" s="25">
        <v>1222.94</v>
      </c>
      <c r="O43" s="25">
        <v>1138.73</v>
      </c>
      <c r="P43" s="25">
        <v>1092.77</v>
      </c>
      <c r="Q43" s="25">
        <v>1089.58</v>
      </c>
      <c r="R43" s="25">
        <v>1111.76</v>
      </c>
      <c r="S43" s="25">
        <v>1116.29</v>
      </c>
      <c r="T43" s="25">
        <v>1157.25</v>
      </c>
      <c r="U43" s="25">
        <v>1129.08</v>
      </c>
      <c r="V43" s="25">
        <v>1109.14</v>
      </c>
      <c r="W43" s="25">
        <v>1077.53</v>
      </c>
      <c r="X43" s="25">
        <v>968.48</v>
      </c>
      <c r="Y43" s="26">
        <v>828.13</v>
      </c>
    </row>
    <row r="44" spans="1:25" ht="15.75">
      <c r="A44" s="23">
        <f t="shared" si="0"/>
        <v>41310</v>
      </c>
      <c r="B44" s="24">
        <v>813.86</v>
      </c>
      <c r="C44" s="25">
        <v>804.25</v>
      </c>
      <c r="D44" s="25">
        <v>749.27</v>
      </c>
      <c r="E44" s="25">
        <v>741.26</v>
      </c>
      <c r="F44" s="25">
        <v>739.13</v>
      </c>
      <c r="G44" s="25">
        <v>767.71</v>
      </c>
      <c r="H44" s="25">
        <v>789.08</v>
      </c>
      <c r="I44" s="25">
        <v>835.13</v>
      </c>
      <c r="J44" s="25">
        <v>972.01</v>
      </c>
      <c r="K44" s="25">
        <v>1080.68</v>
      </c>
      <c r="L44" s="25">
        <v>1135.89</v>
      </c>
      <c r="M44" s="25">
        <v>1127.67</v>
      </c>
      <c r="N44" s="25">
        <v>1144.2</v>
      </c>
      <c r="O44" s="25">
        <v>1093.9</v>
      </c>
      <c r="P44" s="25">
        <v>1058.5</v>
      </c>
      <c r="Q44" s="25">
        <v>1056.14</v>
      </c>
      <c r="R44" s="25">
        <v>1059.82</v>
      </c>
      <c r="S44" s="25">
        <v>1073.75</v>
      </c>
      <c r="T44" s="25">
        <v>1111.24</v>
      </c>
      <c r="U44" s="25">
        <v>1086.59</v>
      </c>
      <c r="V44" s="25">
        <v>1068.26</v>
      </c>
      <c r="W44" s="25">
        <v>1056.4</v>
      </c>
      <c r="X44" s="25">
        <v>968.88</v>
      </c>
      <c r="Y44" s="26">
        <v>816.73</v>
      </c>
    </row>
    <row r="45" spans="1:25" ht="15.75">
      <c r="A45" s="23">
        <f t="shared" si="0"/>
        <v>41311</v>
      </c>
      <c r="B45" s="24">
        <v>812.7</v>
      </c>
      <c r="C45" s="25">
        <v>778.87</v>
      </c>
      <c r="D45" s="25">
        <v>746.71</v>
      </c>
      <c r="E45" s="25">
        <v>717.11</v>
      </c>
      <c r="F45" s="25">
        <v>723.04</v>
      </c>
      <c r="G45" s="25">
        <v>757.98</v>
      </c>
      <c r="H45" s="25">
        <v>780.36</v>
      </c>
      <c r="I45" s="25">
        <v>807.98</v>
      </c>
      <c r="J45" s="25">
        <v>956.11</v>
      </c>
      <c r="K45" s="25">
        <v>1056.52</v>
      </c>
      <c r="L45" s="25">
        <v>1085.02</v>
      </c>
      <c r="M45" s="25">
        <v>1074.13</v>
      </c>
      <c r="N45" s="25">
        <v>1105.04</v>
      </c>
      <c r="O45" s="25">
        <v>1063.24</v>
      </c>
      <c r="P45" s="25">
        <v>1041.01</v>
      </c>
      <c r="Q45" s="25">
        <v>1025.82</v>
      </c>
      <c r="R45" s="25">
        <v>1046.68</v>
      </c>
      <c r="S45" s="25">
        <v>1058.96</v>
      </c>
      <c r="T45" s="25">
        <v>1069.43</v>
      </c>
      <c r="U45" s="25">
        <v>1062.13</v>
      </c>
      <c r="V45" s="25">
        <v>1054.81</v>
      </c>
      <c r="W45" s="25">
        <v>977.21</v>
      </c>
      <c r="X45" s="25">
        <v>822.2</v>
      </c>
      <c r="Y45" s="26">
        <v>797.28</v>
      </c>
    </row>
    <row r="46" spans="1:25" ht="15.75">
      <c r="A46" s="23">
        <f t="shared" si="0"/>
        <v>41312</v>
      </c>
      <c r="B46" s="24">
        <v>785.32</v>
      </c>
      <c r="C46" s="25">
        <v>762.68</v>
      </c>
      <c r="D46" s="25">
        <v>718.19</v>
      </c>
      <c r="E46" s="25">
        <v>713.34</v>
      </c>
      <c r="F46" s="25">
        <v>706.51</v>
      </c>
      <c r="G46" s="25">
        <v>738.77</v>
      </c>
      <c r="H46" s="25">
        <v>776.17</v>
      </c>
      <c r="I46" s="25">
        <v>859.95</v>
      </c>
      <c r="J46" s="25">
        <v>997.23</v>
      </c>
      <c r="K46" s="25">
        <v>1065.51</v>
      </c>
      <c r="L46" s="25">
        <v>1058.1</v>
      </c>
      <c r="M46" s="25">
        <v>1059.74</v>
      </c>
      <c r="N46" s="25">
        <v>1092.77</v>
      </c>
      <c r="O46" s="25">
        <v>1056.91</v>
      </c>
      <c r="P46" s="25">
        <v>1028.28</v>
      </c>
      <c r="Q46" s="25">
        <v>1027.59</v>
      </c>
      <c r="R46" s="25">
        <v>1052.23</v>
      </c>
      <c r="S46" s="25">
        <v>1050.6</v>
      </c>
      <c r="T46" s="25">
        <v>1055.66</v>
      </c>
      <c r="U46" s="25">
        <v>1060.26</v>
      </c>
      <c r="V46" s="25">
        <v>1062.51</v>
      </c>
      <c r="W46" s="25">
        <v>1003.48</v>
      </c>
      <c r="X46" s="25">
        <v>999</v>
      </c>
      <c r="Y46" s="26">
        <v>870.64</v>
      </c>
    </row>
    <row r="47" spans="1:25" ht="15.75">
      <c r="A47" s="23">
        <f t="shared" si="0"/>
        <v>41313</v>
      </c>
      <c r="B47" s="24">
        <v>816.22</v>
      </c>
      <c r="C47" s="25">
        <v>773</v>
      </c>
      <c r="D47" s="25">
        <v>749.64</v>
      </c>
      <c r="E47" s="25">
        <v>746.59</v>
      </c>
      <c r="F47" s="25">
        <v>741.02</v>
      </c>
      <c r="G47" s="25">
        <v>776.07</v>
      </c>
      <c r="H47" s="25">
        <v>796.25</v>
      </c>
      <c r="I47" s="25">
        <v>842.19</v>
      </c>
      <c r="J47" s="25">
        <v>1011.22</v>
      </c>
      <c r="K47" s="25">
        <v>1060.74</v>
      </c>
      <c r="L47" s="25">
        <v>1062.8</v>
      </c>
      <c r="M47" s="25">
        <v>1098.51</v>
      </c>
      <c r="N47" s="25">
        <v>1140.47</v>
      </c>
      <c r="O47" s="25">
        <v>1086.89</v>
      </c>
      <c r="P47" s="25">
        <v>1008.4</v>
      </c>
      <c r="Q47" s="25">
        <v>1001.74</v>
      </c>
      <c r="R47" s="25">
        <v>1013.56</v>
      </c>
      <c r="S47" s="25">
        <v>1016.51</v>
      </c>
      <c r="T47" s="25">
        <v>1031.79</v>
      </c>
      <c r="U47" s="25">
        <v>1018.49</v>
      </c>
      <c r="V47" s="25">
        <v>1010.41</v>
      </c>
      <c r="W47" s="25">
        <v>1005.4</v>
      </c>
      <c r="X47" s="25">
        <v>940.09</v>
      </c>
      <c r="Y47" s="26">
        <v>882.72</v>
      </c>
    </row>
    <row r="48" spans="1:25" ht="15.75">
      <c r="A48" s="23">
        <f t="shared" si="0"/>
        <v>41314</v>
      </c>
      <c r="B48" s="24">
        <v>834.57</v>
      </c>
      <c r="C48" s="25">
        <v>779.8</v>
      </c>
      <c r="D48" s="25">
        <v>849.14</v>
      </c>
      <c r="E48" s="25">
        <v>824.26</v>
      </c>
      <c r="F48" s="25">
        <v>840.62</v>
      </c>
      <c r="G48" s="25">
        <v>880.29</v>
      </c>
      <c r="H48" s="25">
        <v>878.33</v>
      </c>
      <c r="I48" s="25">
        <v>863.89</v>
      </c>
      <c r="J48" s="25">
        <v>965.96</v>
      </c>
      <c r="K48" s="25">
        <v>973.91</v>
      </c>
      <c r="L48" s="25">
        <v>1052.82</v>
      </c>
      <c r="M48" s="25">
        <v>1072.77</v>
      </c>
      <c r="N48" s="25">
        <v>1071.67</v>
      </c>
      <c r="O48" s="25">
        <v>1062.98</v>
      </c>
      <c r="P48" s="25">
        <v>1053.04</v>
      </c>
      <c r="Q48" s="25">
        <v>1049.08</v>
      </c>
      <c r="R48" s="25">
        <v>1056.52</v>
      </c>
      <c r="S48" s="25">
        <v>1097.22</v>
      </c>
      <c r="T48" s="25">
        <v>1118.17</v>
      </c>
      <c r="U48" s="25">
        <v>1108.88</v>
      </c>
      <c r="V48" s="25">
        <v>1082.74</v>
      </c>
      <c r="W48" s="25">
        <v>1053</v>
      </c>
      <c r="X48" s="25">
        <v>1019.46</v>
      </c>
      <c r="Y48" s="26">
        <v>973.66</v>
      </c>
    </row>
    <row r="49" spans="1:25" ht="15.75">
      <c r="A49" s="23">
        <f t="shared" si="0"/>
        <v>41315</v>
      </c>
      <c r="B49" s="24">
        <v>879.11</v>
      </c>
      <c r="C49" s="25">
        <v>818.24</v>
      </c>
      <c r="D49" s="25">
        <v>840.64</v>
      </c>
      <c r="E49" s="25">
        <v>831.78</v>
      </c>
      <c r="F49" s="25">
        <v>808.58</v>
      </c>
      <c r="G49" s="25">
        <v>1099.83</v>
      </c>
      <c r="H49" s="25">
        <v>1112.59</v>
      </c>
      <c r="I49" s="25">
        <v>915.4</v>
      </c>
      <c r="J49" s="25">
        <v>1093.52</v>
      </c>
      <c r="K49" s="25">
        <v>1130.89</v>
      </c>
      <c r="L49" s="25">
        <v>1147.16</v>
      </c>
      <c r="M49" s="25">
        <v>1146.42</v>
      </c>
      <c r="N49" s="25">
        <v>1338.46</v>
      </c>
      <c r="O49" s="25">
        <v>1332.31</v>
      </c>
      <c r="P49" s="25">
        <v>1321.01</v>
      </c>
      <c r="Q49" s="25">
        <v>1303.15</v>
      </c>
      <c r="R49" s="25">
        <v>1366.5</v>
      </c>
      <c r="S49" s="25">
        <v>1424.17</v>
      </c>
      <c r="T49" s="25">
        <v>1473.28</v>
      </c>
      <c r="U49" s="25">
        <v>1493.09</v>
      </c>
      <c r="V49" s="25">
        <v>1125.73</v>
      </c>
      <c r="W49" s="25">
        <v>1076.61</v>
      </c>
      <c r="X49" s="25">
        <v>1050.86</v>
      </c>
      <c r="Y49" s="26">
        <v>965.04</v>
      </c>
    </row>
    <row r="50" spans="1:25" ht="15.75">
      <c r="A50" s="23">
        <f t="shared" si="0"/>
        <v>41316</v>
      </c>
      <c r="B50" s="24">
        <v>901.64</v>
      </c>
      <c r="C50" s="25">
        <v>823.87</v>
      </c>
      <c r="D50" s="25">
        <v>813.26</v>
      </c>
      <c r="E50" s="25">
        <v>812.9</v>
      </c>
      <c r="F50" s="25">
        <v>790.4</v>
      </c>
      <c r="G50" s="25">
        <v>833.28</v>
      </c>
      <c r="H50" s="25">
        <v>929.32</v>
      </c>
      <c r="I50" s="25">
        <v>928.79</v>
      </c>
      <c r="J50" s="25">
        <v>1055.09</v>
      </c>
      <c r="K50" s="25">
        <v>1234.68</v>
      </c>
      <c r="L50" s="25">
        <v>1407.22</v>
      </c>
      <c r="M50" s="25">
        <v>1208.05</v>
      </c>
      <c r="N50" s="25">
        <v>1289.96</v>
      </c>
      <c r="O50" s="25">
        <v>1241.51</v>
      </c>
      <c r="P50" s="25">
        <v>1067.9</v>
      </c>
      <c r="Q50" s="25">
        <v>1151.26</v>
      </c>
      <c r="R50" s="25">
        <v>1193.69</v>
      </c>
      <c r="S50" s="25">
        <v>1238.16</v>
      </c>
      <c r="T50" s="25">
        <v>1240.43</v>
      </c>
      <c r="U50" s="25">
        <v>1241.86</v>
      </c>
      <c r="V50" s="25">
        <v>1273.97</v>
      </c>
      <c r="W50" s="25">
        <v>1156.43</v>
      </c>
      <c r="X50" s="25">
        <v>1060.39</v>
      </c>
      <c r="Y50" s="26">
        <v>1009.6</v>
      </c>
    </row>
    <row r="51" spans="1:25" ht="15.75">
      <c r="A51" s="23">
        <f t="shared" si="0"/>
        <v>41317</v>
      </c>
      <c r="B51" s="24">
        <v>889.4</v>
      </c>
      <c r="C51" s="25">
        <v>812.99</v>
      </c>
      <c r="D51" s="25">
        <v>788.03</v>
      </c>
      <c r="E51" s="25">
        <v>790.11</v>
      </c>
      <c r="F51" s="25">
        <v>781.03</v>
      </c>
      <c r="G51" s="25">
        <v>796.26</v>
      </c>
      <c r="H51" s="25">
        <v>888.76</v>
      </c>
      <c r="I51" s="25">
        <v>983.39</v>
      </c>
      <c r="J51" s="25">
        <v>1082.6</v>
      </c>
      <c r="K51" s="25">
        <v>1345.96</v>
      </c>
      <c r="L51" s="25">
        <v>1505.12</v>
      </c>
      <c r="M51" s="25">
        <v>1228.68</v>
      </c>
      <c r="N51" s="25">
        <v>1236.81</v>
      </c>
      <c r="O51" s="25">
        <v>1285.89</v>
      </c>
      <c r="P51" s="25">
        <v>1188.62</v>
      </c>
      <c r="Q51" s="25">
        <v>1144.37</v>
      </c>
      <c r="R51" s="25">
        <v>1080.87</v>
      </c>
      <c r="S51" s="25">
        <v>1199.47</v>
      </c>
      <c r="T51" s="25">
        <v>1239.09</v>
      </c>
      <c r="U51" s="25">
        <v>1240.58</v>
      </c>
      <c r="V51" s="25">
        <v>1236.18</v>
      </c>
      <c r="W51" s="25">
        <v>1079.6</v>
      </c>
      <c r="X51" s="25">
        <v>1011.31</v>
      </c>
      <c r="Y51" s="26">
        <v>924.55</v>
      </c>
    </row>
    <row r="52" spans="1:25" ht="15.75">
      <c r="A52" s="23" t="str">
        <f t="shared" si="0"/>
        <v>13.01.2013</v>
      </c>
      <c r="B52" s="24">
        <v>886.22</v>
      </c>
      <c r="C52" s="25">
        <v>799.13</v>
      </c>
      <c r="D52" s="25">
        <v>779.08</v>
      </c>
      <c r="E52" s="25">
        <v>780.08</v>
      </c>
      <c r="F52" s="25">
        <v>772.86</v>
      </c>
      <c r="G52" s="25">
        <v>793.54</v>
      </c>
      <c r="H52" s="25">
        <v>825</v>
      </c>
      <c r="I52" s="25">
        <v>873.68</v>
      </c>
      <c r="J52" s="25">
        <v>1078.2</v>
      </c>
      <c r="K52" s="25">
        <v>1303.44</v>
      </c>
      <c r="L52" s="25">
        <v>1365.42</v>
      </c>
      <c r="M52" s="25">
        <v>1323.17</v>
      </c>
      <c r="N52" s="25">
        <v>1268.96</v>
      </c>
      <c r="O52" s="25">
        <v>1242.87</v>
      </c>
      <c r="P52" s="25">
        <v>1155.28</v>
      </c>
      <c r="Q52" s="25">
        <v>1148.91</v>
      </c>
      <c r="R52" s="25">
        <v>1095.4</v>
      </c>
      <c r="S52" s="25">
        <v>1165.31</v>
      </c>
      <c r="T52" s="25">
        <v>1197.65</v>
      </c>
      <c r="U52" s="25">
        <v>1241.42</v>
      </c>
      <c r="V52" s="25">
        <v>1241.44</v>
      </c>
      <c r="W52" s="25">
        <v>1125.95</v>
      </c>
      <c r="X52" s="25">
        <v>1051.99</v>
      </c>
      <c r="Y52" s="26">
        <v>933.4</v>
      </c>
    </row>
    <row r="53" spans="1:25" ht="15.75">
      <c r="A53" s="23" t="str">
        <f t="shared" si="0"/>
        <v>14.01.2013</v>
      </c>
      <c r="B53" s="24">
        <v>848.9</v>
      </c>
      <c r="C53" s="25">
        <v>786.07</v>
      </c>
      <c r="D53" s="25">
        <v>775.55</v>
      </c>
      <c r="E53" s="25">
        <v>777.19</v>
      </c>
      <c r="F53" s="25">
        <v>781.56</v>
      </c>
      <c r="G53" s="25">
        <v>791.54</v>
      </c>
      <c r="H53" s="25">
        <v>804.15</v>
      </c>
      <c r="I53" s="25">
        <v>879.53</v>
      </c>
      <c r="J53" s="25">
        <v>1025.57</v>
      </c>
      <c r="K53" s="25">
        <v>1207.17</v>
      </c>
      <c r="L53" s="25">
        <v>1195.54</v>
      </c>
      <c r="M53" s="25">
        <v>1169.4</v>
      </c>
      <c r="N53" s="25">
        <v>1187.84</v>
      </c>
      <c r="O53" s="25">
        <v>1110.69</v>
      </c>
      <c r="P53" s="25">
        <v>1077.61</v>
      </c>
      <c r="Q53" s="25">
        <v>1075.32</v>
      </c>
      <c r="R53" s="25">
        <v>1100.92</v>
      </c>
      <c r="S53" s="25">
        <v>1109.77</v>
      </c>
      <c r="T53" s="25">
        <v>1140.18</v>
      </c>
      <c r="U53" s="25">
        <v>1143.68</v>
      </c>
      <c r="V53" s="25">
        <v>1120.45</v>
      </c>
      <c r="W53" s="25">
        <v>1068.78</v>
      </c>
      <c r="X53" s="25">
        <v>1027.8</v>
      </c>
      <c r="Y53" s="26">
        <v>952.65</v>
      </c>
    </row>
    <row r="54" spans="1:25" ht="15.75">
      <c r="A54" s="23" t="str">
        <f t="shared" si="0"/>
        <v>15.01.2013</v>
      </c>
      <c r="B54" s="24">
        <v>914.79</v>
      </c>
      <c r="C54" s="25">
        <v>788.73</v>
      </c>
      <c r="D54" s="25">
        <v>765</v>
      </c>
      <c r="E54" s="25">
        <v>763.58</v>
      </c>
      <c r="F54" s="25">
        <v>758.82</v>
      </c>
      <c r="G54" s="25">
        <v>772.48</v>
      </c>
      <c r="H54" s="25">
        <v>791.15</v>
      </c>
      <c r="I54" s="25">
        <v>971.32</v>
      </c>
      <c r="J54" s="25">
        <v>1067.52</v>
      </c>
      <c r="K54" s="25">
        <v>1183.18</v>
      </c>
      <c r="L54" s="25">
        <v>1210.67</v>
      </c>
      <c r="M54" s="25">
        <v>1176.41</v>
      </c>
      <c r="N54" s="25">
        <v>1182.97</v>
      </c>
      <c r="O54" s="25">
        <v>1103.69</v>
      </c>
      <c r="P54" s="25">
        <v>1055.36</v>
      </c>
      <c r="Q54" s="25">
        <v>1054.03</v>
      </c>
      <c r="R54" s="25">
        <v>1054.33</v>
      </c>
      <c r="S54" s="25">
        <v>1059.64</v>
      </c>
      <c r="T54" s="25">
        <v>1060.13</v>
      </c>
      <c r="U54" s="25">
        <v>1093.79</v>
      </c>
      <c r="V54" s="25">
        <v>1067.01</v>
      </c>
      <c r="W54" s="25">
        <v>1056.33</v>
      </c>
      <c r="X54" s="25">
        <v>986.84</v>
      </c>
      <c r="Y54" s="26">
        <v>945.51</v>
      </c>
    </row>
    <row r="55" spans="1:25" ht="15.75">
      <c r="A55" s="23" t="str">
        <f t="shared" si="0"/>
        <v>16.01.2013</v>
      </c>
      <c r="B55" s="24">
        <v>902.14</v>
      </c>
      <c r="C55" s="25">
        <v>781.88</v>
      </c>
      <c r="D55" s="25">
        <v>773.89</v>
      </c>
      <c r="E55" s="25">
        <v>767.5</v>
      </c>
      <c r="F55" s="25">
        <v>775.39</v>
      </c>
      <c r="G55" s="25">
        <v>773.18</v>
      </c>
      <c r="H55" s="25">
        <v>793.99</v>
      </c>
      <c r="I55" s="25">
        <v>805.14</v>
      </c>
      <c r="J55" s="25">
        <v>829.54</v>
      </c>
      <c r="K55" s="25">
        <v>908.59</v>
      </c>
      <c r="L55" s="25">
        <v>939.42</v>
      </c>
      <c r="M55" s="25">
        <v>940.22</v>
      </c>
      <c r="N55" s="25">
        <v>938.47</v>
      </c>
      <c r="O55" s="25">
        <v>938.73</v>
      </c>
      <c r="P55" s="25">
        <v>924.04</v>
      </c>
      <c r="Q55" s="25">
        <v>918.08</v>
      </c>
      <c r="R55" s="25">
        <v>926.8</v>
      </c>
      <c r="S55" s="25">
        <v>948.86</v>
      </c>
      <c r="T55" s="25">
        <v>957.89</v>
      </c>
      <c r="U55" s="25">
        <v>951.25</v>
      </c>
      <c r="V55" s="25">
        <v>976.49</v>
      </c>
      <c r="W55" s="25">
        <v>980.75</v>
      </c>
      <c r="X55" s="25">
        <v>909.9</v>
      </c>
      <c r="Y55" s="26">
        <v>882.65</v>
      </c>
    </row>
    <row r="56" spans="1:25" ht="15.75">
      <c r="A56" s="23" t="str">
        <f t="shared" si="0"/>
        <v>17.01.2013</v>
      </c>
      <c r="B56" s="24">
        <v>802.43</v>
      </c>
      <c r="C56" s="25">
        <v>769.73</v>
      </c>
      <c r="D56" s="25">
        <v>736.86</v>
      </c>
      <c r="E56" s="25">
        <v>727.82</v>
      </c>
      <c r="F56" s="25">
        <v>733.34</v>
      </c>
      <c r="G56" s="25">
        <v>742.32</v>
      </c>
      <c r="H56" s="25">
        <v>775.51</v>
      </c>
      <c r="I56" s="25">
        <v>768.97</v>
      </c>
      <c r="J56" s="25">
        <v>770.12</v>
      </c>
      <c r="K56" s="25">
        <v>811.97</v>
      </c>
      <c r="L56" s="25">
        <v>827.85</v>
      </c>
      <c r="M56" s="25">
        <v>902.28</v>
      </c>
      <c r="N56" s="25">
        <v>907.77</v>
      </c>
      <c r="O56" s="25">
        <v>900.59</v>
      </c>
      <c r="P56" s="25">
        <v>890.09</v>
      </c>
      <c r="Q56" s="25">
        <v>884.32</v>
      </c>
      <c r="R56" s="25">
        <v>916.39</v>
      </c>
      <c r="S56" s="25">
        <v>928.31</v>
      </c>
      <c r="T56" s="25">
        <v>937.39</v>
      </c>
      <c r="U56" s="25">
        <v>940.7</v>
      </c>
      <c r="V56" s="25">
        <v>934.76</v>
      </c>
      <c r="W56" s="25">
        <v>971.36</v>
      </c>
      <c r="X56" s="25">
        <v>905.09</v>
      </c>
      <c r="Y56" s="26">
        <v>833.88</v>
      </c>
    </row>
    <row r="57" spans="1:25" ht="15.75">
      <c r="A57" s="23" t="str">
        <f t="shared" si="0"/>
        <v>18.01.2013</v>
      </c>
      <c r="B57" s="24">
        <v>770.86</v>
      </c>
      <c r="C57" s="25">
        <v>741.11</v>
      </c>
      <c r="D57" s="25">
        <v>750.89</v>
      </c>
      <c r="E57" s="25">
        <v>749.97</v>
      </c>
      <c r="F57" s="25">
        <v>740.14</v>
      </c>
      <c r="G57" s="25">
        <v>743.67</v>
      </c>
      <c r="H57" s="25">
        <v>799.28</v>
      </c>
      <c r="I57" s="25">
        <v>832.46</v>
      </c>
      <c r="J57" s="25">
        <v>959.13</v>
      </c>
      <c r="K57" s="25">
        <v>1079.97</v>
      </c>
      <c r="L57" s="25">
        <v>1142.36</v>
      </c>
      <c r="M57" s="25">
        <v>1093.58</v>
      </c>
      <c r="N57" s="25">
        <v>1129.68</v>
      </c>
      <c r="O57" s="25">
        <v>1079.19</v>
      </c>
      <c r="P57" s="25">
        <v>1054.16</v>
      </c>
      <c r="Q57" s="25">
        <v>1055.91</v>
      </c>
      <c r="R57" s="25">
        <v>1059.55</v>
      </c>
      <c r="S57" s="25">
        <v>1059.46</v>
      </c>
      <c r="T57" s="25">
        <v>1060.49</v>
      </c>
      <c r="U57" s="25">
        <v>1097.51</v>
      </c>
      <c r="V57" s="25">
        <v>1081.35</v>
      </c>
      <c r="W57" s="25">
        <v>1053.25</v>
      </c>
      <c r="X57" s="25">
        <v>1009.65</v>
      </c>
      <c r="Y57" s="26">
        <v>931.35</v>
      </c>
    </row>
    <row r="58" spans="1:25" ht="15.75">
      <c r="A58" s="23" t="str">
        <f t="shared" si="0"/>
        <v>19.01.2013</v>
      </c>
      <c r="B58" s="24">
        <v>862.81</v>
      </c>
      <c r="C58" s="25">
        <v>781.12</v>
      </c>
      <c r="D58" s="25">
        <v>770.65</v>
      </c>
      <c r="E58" s="25">
        <v>770.78</v>
      </c>
      <c r="F58" s="25">
        <v>773.8</v>
      </c>
      <c r="G58" s="25">
        <v>775.43</v>
      </c>
      <c r="H58" s="25">
        <v>808.96</v>
      </c>
      <c r="I58" s="25">
        <v>846.62</v>
      </c>
      <c r="J58" s="25">
        <v>958.57</v>
      </c>
      <c r="K58" s="25">
        <v>1129.57</v>
      </c>
      <c r="L58" s="25">
        <v>1141.69</v>
      </c>
      <c r="M58" s="25">
        <v>1115.12</v>
      </c>
      <c r="N58" s="25">
        <v>1156.13</v>
      </c>
      <c r="O58" s="25">
        <v>1072.43</v>
      </c>
      <c r="P58" s="25">
        <v>1053.55</v>
      </c>
      <c r="Q58" s="25">
        <v>1053.67</v>
      </c>
      <c r="R58" s="25">
        <v>1067.51</v>
      </c>
      <c r="S58" s="25">
        <v>1076.96</v>
      </c>
      <c r="T58" s="25">
        <v>1084.62</v>
      </c>
      <c r="U58" s="25">
        <v>1104.48</v>
      </c>
      <c r="V58" s="25">
        <v>1104.92</v>
      </c>
      <c r="W58" s="25">
        <v>1055.86</v>
      </c>
      <c r="X58" s="25">
        <v>1024.3</v>
      </c>
      <c r="Y58" s="26">
        <v>971.44</v>
      </c>
    </row>
    <row r="59" spans="1:25" ht="15.75">
      <c r="A59" s="23" t="str">
        <f t="shared" si="0"/>
        <v>20.01.2013</v>
      </c>
      <c r="B59" s="24">
        <v>915.08</v>
      </c>
      <c r="C59" s="25">
        <v>794.43</v>
      </c>
      <c r="D59" s="25">
        <v>792.18</v>
      </c>
      <c r="E59" s="25">
        <v>787.24</v>
      </c>
      <c r="F59" s="25">
        <v>790.39</v>
      </c>
      <c r="G59" s="25">
        <v>797.18</v>
      </c>
      <c r="H59" s="25">
        <v>911.12</v>
      </c>
      <c r="I59" s="25">
        <v>1024.59</v>
      </c>
      <c r="J59" s="25">
        <v>1016.68</v>
      </c>
      <c r="K59" s="25">
        <v>1213.07</v>
      </c>
      <c r="L59" s="25">
        <v>1241.78</v>
      </c>
      <c r="M59" s="25">
        <v>1237.5</v>
      </c>
      <c r="N59" s="25">
        <v>1240.16</v>
      </c>
      <c r="O59" s="25">
        <v>1165.49</v>
      </c>
      <c r="P59" s="25">
        <v>1118.39</v>
      </c>
      <c r="Q59" s="25">
        <v>1096.01</v>
      </c>
      <c r="R59" s="25">
        <v>1115.16</v>
      </c>
      <c r="S59" s="25">
        <v>1121.96</v>
      </c>
      <c r="T59" s="25">
        <v>1140.52</v>
      </c>
      <c r="U59" s="25">
        <v>1159.38</v>
      </c>
      <c r="V59" s="25">
        <v>1224.16</v>
      </c>
      <c r="W59" s="25">
        <v>1182.65</v>
      </c>
      <c r="X59" s="25">
        <v>1062.64</v>
      </c>
      <c r="Y59" s="26">
        <v>1004.78</v>
      </c>
    </row>
    <row r="60" spans="1:25" ht="15.75">
      <c r="A60" s="23" t="str">
        <f t="shared" si="0"/>
        <v>21.01.2013</v>
      </c>
      <c r="B60" s="24">
        <v>942.46</v>
      </c>
      <c r="C60" s="25">
        <v>857.47</v>
      </c>
      <c r="D60" s="25">
        <v>785.04</v>
      </c>
      <c r="E60" s="25">
        <v>784.64</v>
      </c>
      <c r="F60" s="25">
        <v>780.6</v>
      </c>
      <c r="G60" s="25">
        <v>784.72</v>
      </c>
      <c r="H60" s="25">
        <v>838.16</v>
      </c>
      <c r="I60" s="25">
        <v>904.76</v>
      </c>
      <c r="J60" s="25">
        <v>978.81</v>
      </c>
      <c r="K60" s="25">
        <v>1152.02</v>
      </c>
      <c r="L60" s="25">
        <v>1180.76</v>
      </c>
      <c r="M60" s="25">
        <v>1178.72</v>
      </c>
      <c r="N60" s="25">
        <v>1188.5</v>
      </c>
      <c r="O60" s="25">
        <v>1111.21</v>
      </c>
      <c r="P60" s="25">
        <v>1083.96</v>
      </c>
      <c r="Q60" s="25">
        <v>1079.87</v>
      </c>
      <c r="R60" s="25">
        <v>1091.43</v>
      </c>
      <c r="S60" s="25">
        <v>1087.64</v>
      </c>
      <c r="T60" s="25">
        <v>1107.72</v>
      </c>
      <c r="U60" s="25">
        <v>1127.82</v>
      </c>
      <c r="V60" s="25">
        <v>1205.14</v>
      </c>
      <c r="W60" s="25">
        <v>1168.16</v>
      </c>
      <c r="X60" s="25">
        <v>1057.16</v>
      </c>
      <c r="Y60" s="26">
        <v>1003.78</v>
      </c>
    </row>
    <row r="61" spans="1:25" ht="15.75">
      <c r="A61" s="23" t="str">
        <f t="shared" si="0"/>
        <v>22.01.2013</v>
      </c>
      <c r="B61" s="24">
        <v>906.94</v>
      </c>
      <c r="C61" s="25">
        <v>842.82</v>
      </c>
      <c r="D61" s="25">
        <v>792.87</v>
      </c>
      <c r="E61" s="25">
        <v>787.6</v>
      </c>
      <c r="F61" s="25">
        <v>785.76</v>
      </c>
      <c r="G61" s="25">
        <v>789.95</v>
      </c>
      <c r="H61" s="25">
        <v>933.88</v>
      </c>
      <c r="I61" s="25">
        <v>951.62</v>
      </c>
      <c r="J61" s="25">
        <v>1013.29</v>
      </c>
      <c r="K61" s="25">
        <v>1188.69</v>
      </c>
      <c r="L61" s="25">
        <v>1217.64</v>
      </c>
      <c r="M61" s="25">
        <v>1200.86</v>
      </c>
      <c r="N61" s="25">
        <v>1228.38</v>
      </c>
      <c r="O61" s="25">
        <v>1140.93</v>
      </c>
      <c r="P61" s="25">
        <v>1092.45</v>
      </c>
      <c r="Q61" s="25">
        <v>1065.63</v>
      </c>
      <c r="R61" s="25">
        <v>1063.85</v>
      </c>
      <c r="S61" s="25">
        <v>1064.52</v>
      </c>
      <c r="T61" s="25">
        <v>1073.52</v>
      </c>
      <c r="U61" s="25">
        <v>1098.93</v>
      </c>
      <c r="V61" s="25">
        <v>1136.62</v>
      </c>
      <c r="W61" s="25">
        <v>1117.26</v>
      </c>
      <c r="X61" s="25">
        <v>1047.86</v>
      </c>
      <c r="Y61" s="26">
        <v>985.61</v>
      </c>
    </row>
    <row r="62" spans="1:25" ht="15.75">
      <c r="A62" s="23" t="str">
        <f t="shared" si="0"/>
        <v>23.01.2013</v>
      </c>
      <c r="B62" s="24">
        <v>892.63</v>
      </c>
      <c r="C62" s="25">
        <v>880.49</v>
      </c>
      <c r="D62" s="25">
        <v>884.55</v>
      </c>
      <c r="E62" s="25">
        <v>820.65</v>
      </c>
      <c r="F62" s="25">
        <v>821.35</v>
      </c>
      <c r="G62" s="25">
        <v>832.87</v>
      </c>
      <c r="H62" s="25">
        <v>877.11</v>
      </c>
      <c r="I62" s="25">
        <v>918.79</v>
      </c>
      <c r="J62" s="25">
        <v>991.56</v>
      </c>
      <c r="K62" s="25">
        <v>988.95</v>
      </c>
      <c r="L62" s="25">
        <v>1049.16</v>
      </c>
      <c r="M62" s="25">
        <v>1050.33</v>
      </c>
      <c r="N62" s="25">
        <v>1078.29</v>
      </c>
      <c r="O62" s="25">
        <v>1050.53</v>
      </c>
      <c r="P62" s="25">
        <v>1028.2</v>
      </c>
      <c r="Q62" s="25">
        <v>1018.44</v>
      </c>
      <c r="R62" s="25">
        <v>1022.55</v>
      </c>
      <c r="S62" s="25">
        <v>1047.44</v>
      </c>
      <c r="T62" s="25">
        <v>1049.54</v>
      </c>
      <c r="U62" s="25">
        <v>1050.98</v>
      </c>
      <c r="V62" s="25">
        <v>1130.12</v>
      </c>
      <c r="W62" s="25">
        <v>1132.17</v>
      </c>
      <c r="X62" s="25">
        <v>1066.15</v>
      </c>
      <c r="Y62" s="26">
        <v>1022.52</v>
      </c>
    </row>
    <row r="63" spans="1:25" ht="15.75">
      <c r="A63" s="23" t="str">
        <f t="shared" si="0"/>
        <v>24.01.2013</v>
      </c>
      <c r="B63" s="24">
        <v>975.97</v>
      </c>
      <c r="C63" s="25">
        <v>897.27</v>
      </c>
      <c r="D63" s="25">
        <v>854.97</v>
      </c>
      <c r="E63" s="25">
        <v>791.14</v>
      </c>
      <c r="F63" s="25">
        <v>786.54</v>
      </c>
      <c r="G63" s="25">
        <v>783.88</v>
      </c>
      <c r="H63" s="25">
        <v>792.73</v>
      </c>
      <c r="I63" s="25">
        <v>797.54</v>
      </c>
      <c r="J63" s="25">
        <v>857.9</v>
      </c>
      <c r="K63" s="25">
        <v>923.19</v>
      </c>
      <c r="L63" s="25">
        <v>957.97</v>
      </c>
      <c r="M63" s="25">
        <v>970.04</v>
      </c>
      <c r="N63" s="25">
        <v>971.99</v>
      </c>
      <c r="O63" s="25">
        <v>958.09</v>
      </c>
      <c r="P63" s="25">
        <v>947.9</v>
      </c>
      <c r="Q63" s="25">
        <v>945.72</v>
      </c>
      <c r="R63" s="25">
        <v>949.38</v>
      </c>
      <c r="S63" s="25">
        <v>974.51</v>
      </c>
      <c r="T63" s="25">
        <v>999.41</v>
      </c>
      <c r="U63" s="25">
        <v>1003.86</v>
      </c>
      <c r="V63" s="25">
        <v>1116.37</v>
      </c>
      <c r="W63" s="25">
        <v>1141.7</v>
      </c>
      <c r="X63" s="25">
        <v>1057.12</v>
      </c>
      <c r="Y63" s="26">
        <v>1012.01</v>
      </c>
    </row>
    <row r="64" spans="1:25" ht="15.75">
      <c r="A64" s="23" t="str">
        <f t="shared" si="0"/>
        <v>25.01.2013</v>
      </c>
      <c r="B64" s="24">
        <v>901.77</v>
      </c>
      <c r="C64" s="25">
        <v>820.04</v>
      </c>
      <c r="D64" s="25">
        <v>782.58</v>
      </c>
      <c r="E64" s="25">
        <v>776.68</v>
      </c>
      <c r="F64" s="25">
        <v>769.22</v>
      </c>
      <c r="G64" s="25">
        <v>802.23</v>
      </c>
      <c r="H64" s="25">
        <v>873.3</v>
      </c>
      <c r="I64" s="25">
        <v>973.64</v>
      </c>
      <c r="J64" s="25">
        <v>1002.68</v>
      </c>
      <c r="K64" s="25">
        <v>1156.62</v>
      </c>
      <c r="L64" s="25">
        <v>1166.51</v>
      </c>
      <c r="M64" s="25">
        <v>1190.22</v>
      </c>
      <c r="N64" s="25">
        <v>1196.63</v>
      </c>
      <c r="O64" s="25">
        <v>1102.93</v>
      </c>
      <c r="P64" s="25">
        <v>1084.78</v>
      </c>
      <c r="Q64" s="25">
        <v>1073.07</v>
      </c>
      <c r="R64" s="25">
        <v>1057.22</v>
      </c>
      <c r="S64" s="25">
        <v>1056.16</v>
      </c>
      <c r="T64" s="25">
        <v>1058.65</v>
      </c>
      <c r="U64" s="25">
        <v>1060.79</v>
      </c>
      <c r="V64" s="25">
        <v>1117.51</v>
      </c>
      <c r="W64" s="25">
        <v>1089.85</v>
      </c>
      <c r="X64" s="25">
        <v>1053.26</v>
      </c>
      <c r="Y64" s="26">
        <v>971.21</v>
      </c>
    </row>
    <row r="65" spans="1:25" ht="15.75">
      <c r="A65" s="23" t="str">
        <f t="shared" si="0"/>
        <v>26.01.2013</v>
      </c>
      <c r="B65" s="24">
        <v>877.97</v>
      </c>
      <c r="C65" s="25">
        <v>829.88</v>
      </c>
      <c r="D65" s="25">
        <v>773.55</v>
      </c>
      <c r="E65" s="25">
        <v>764.06</v>
      </c>
      <c r="F65" s="25">
        <v>742.84</v>
      </c>
      <c r="G65" s="25">
        <v>769.05</v>
      </c>
      <c r="H65" s="25">
        <v>792.97</v>
      </c>
      <c r="I65" s="25">
        <v>877.94</v>
      </c>
      <c r="J65" s="25">
        <v>991.44</v>
      </c>
      <c r="K65" s="25">
        <v>1056.02</v>
      </c>
      <c r="L65" s="25">
        <v>1060.71</v>
      </c>
      <c r="M65" s="25">
        <v>1068.31</v>
      </c>
      <c r="N65" s="25">
        <v>1066.52</v>
      </c>
      <c r="O65" s="25">
        <v>1049.53</v>
      </c>
      <c r="P65" s="25">
        <v>1028.77</v>
      </c>
      <c r="Q65" s="25">
        <v>1025.94</v>
      </c>
      <c r="R65" s="25">
        <v>1018.89</v>
      </c>
      <c r="S65" s="25">
        <v>1012.72</v>
      </c>
      <c r="T65" s="25">
        <v>1018.84</v>
      </c>
      <c r="U65" s="25">
        <v>1029.88</v>
      </c>
      <c r="V65" s="25">
        <v>1055.84</v>
      </c>
      <c r="W65" s="25">
        <v>1047.03</v>
      </c>
      <c r="X65" s="25">
        <v>1002.96</v>
      </c>
      <c r="Y65" s="26">
        <v>920.03</v>
      </c>
    </row>
    <row r="66" spans="1:25" ht="15.75">
      <c r="A66" s="23" t="str">
        <f t="shared" si="0"/>
        <v>27.01.2013</v>
      </c>
      <c r="B66" s="24">
        <v>899.23</v>
      </c>
      <c r="C66" s="25">
        <v>802.5</v>
      </c>
      <c r="D66" s="25">
        <v>782.52</v>
      </c>
      <c r="E66" s="25">
        <v>770.08</v>
      </c>
      <c r="F66" s="25">
        <v>737.31</v>
      </c>
      <c r="G66" s="25">
        <v>732.21</v>
      </c>
      <c r="H66" s="25">
        <v>788.96</v>
      </c>
      <c r="I66" s="25">
        <v>840.97</v>
      </c>
      <c r="J66" s="25">
        <v>982.37</v>
      </c>
      <c r="K66" s="25">
        <v>1053.69</v>
      </c>
      <c r="L66" s="25">
        <v>1055.43</v>
      </c>
      <c r="M66" s="25">
        <v>1056.02</v>
      </c>
      <c r="N66" s="25">
        <v>1055.09</v>
      </c>
      <c r="O66" s="25">
        <v>1052.79</v>
      </c>
      <c r="P66" s="25">
        <v>1034.85</v>
      </c>
      <c r="Q66" s="25">
        <v>1013.79</v>
      </c>
      <c r="R66" s="25">
        <v>1005.13</v>
      </c>
      <c r="S66" s="25">
        <v>1009.01</v>
      </c>
      <c r="T66" s="25">
        <v>1007.77</v>
      </c>
      <c r="U66" s="25">
        <v>1026.13</v>
      </c>
      <c r="V66" s="25">
        <v>1038.88</v>
      </c>
      <c r="W66" s="25">
        <v>1027.71</v>
      </c>
      <c r="X66" s="25">
        <v>979.89</v>
      </c>
      <c r="Y66" s="26">
        <v>897.29</v>
      </c>
    </row>
    <row r="67" spans="1:25" ht="16.5" thickBot="1">
      <c r="A67" s="27" t="str">
        <f t="shared" si="0"/>
        <v>28.01.2013</v>
      </c>
      <c r="B67" s="28">
        <v>885.98</v>
      </c>
      <c r="C67" s="29">
        <v>803.31</v>
      </c>
      <c r="D67" s="29">
        <v>797.9</v>
      </c>
      <c r="E67" s="29">
        <v>794.67</v>
      </c>
      <c r="F67" s="29">
        <v>755.32</v>
      </c>
      <c r="G67" s="29">
        <v>784.86</v>
      </c>
      <c r="H67" s="29">
        <v>856.97</v>
      </c>
      <c r="I67" s="29">
        <v>957.97</v>
      </c>
      <c r="J67" s="29">
        <v>1037.82</v>
      </c>
      <c r="K67" s="29">
        <v>1081.55</v>
      </c>
      <c r="L67" s="29">
        <v>1080.13</v>
      </c>
      <c r="M67" s="29">
        <v>1093.99</v>
      </c>
      <c r="N67" s="29">
        <v>1096.96</v>
      </c>
      <c r="O67" s="29">
        <v>1059.74</v>
      </c>
      <c r="P67" s="29">
        <v>1051.47</v>
      </c>
      <c r="Q67" s="29">
        <v>1050.86</v>
      </c>
      <c r="R67" s="29">
        <v>1050.73</v>
      </c>
      <c r="S67" s="29">
        <v>1050.75</v>
      </c>
      <c r="T67" s="29">
        <v>1051.69</v>
      </c>
      <c r="U67" s="29">
        <v>1050.2</v>
      </c>
      <c r="V67" s="29">
        <v>1053.46</v>
      </c>
      <c r="W67" s="29">
        <v>1050.61</v>
      </c>
      <c r="X67" s="29">
        <v>999.24</v>
      </c>
      <c r="Y67" s="30">
        <v>942.56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41306</v>
      </c>
      <c r="B71" s="19">
        <v>851.65</v>
      </c>
      <c r="C71" s="20">
        <v>800.73</v>
      </c>
      <c r="D71" s="20">
        <v>752.34</v>
      </c>
      <c r="E71" s="20">
        <v>739.98</v>
      </c>
      <c r="F71" s="20">
        <v>745.6</v>
      </c>
      <c r="G71" s="20">
        <v>768.56</v>
      </c>
      <c r="H71" s="20">
        <v>776.84</v>
      </c>
      <c r="I71" s="20">
        <v>801.34</v>
      </c>
      <c r="J71" s="20">
        <v>927.1</v>
      </c>
      <c r="K71" s="20">
        <v>1054.9</v>
      </c>
      <c r="L71" s="20">
        <v>1064.47</v>
      </c>
      <c r="M71" s="20">
        <v>1057.77</v>
      </c>
      <c r="N71" s="20">
        <v>1057.69</v>
      </c>
      <c r="O71" s="20">
        <v>1054.62</v>
      </c>
      <c r="P71" s="20">
        <v>1028.09</v>
      </c>
      <c r="Q71" s="20">
        <v>1016.82</v>
      </c>
      <c r="R71" s="20">
        <v>1030.66</v>
      </c>
      <c r="S71" s="20">
        <v>1037.81</v>
      </c>
      <c r="T71" s="20">
        <v>1055.32</v>
      </c>
      <c r="U71" s="20">
        <v>1055.46</v>
      </c>
      <c r="V71" s="20">
        <v>1036.84</v>
      </c>
      <c r="W71" s="20">
        <v>983.85</v>
      </c>
      <c r="X71" s="20">
        <v>896.36</v>
      </c>
      <c r="Y71" s="21">
        <v>827.5</v>
      </c>
      <c r="Z71" s="22"/>
    </row>
    <row r="72" spans="1:25" ht="15.75">
      <c r="A72" s="23">
        <f t="shared" si="1"/>
        <v>41307</v>
      </c>
      <c r="B72" s="24">
        <v>824.23</v>
      </c>
      <c r="C72" s="25">
        <v>781.71</v>
      </c>
      <c r="D72" s="25">
        <v>814.68</v>
      </c>
      <c r="E72" s="25">
        <v>781.37</v>
      </c>
      <c r="F72" s="25">
        <v>780.07</v>
      </c>
      <c r="G72" s="25">
        <v>784.35</v>
      </c>
      <c r="H72" s="25">
        <v>787.33</v>
      </c>
      <c r="I72" s="25">
        <v>814.78</v>
      </c>
      <c r="J72" s="25">
        <v>840.96</v>
      </c>
      <c r="K72" s="25">
        <v>929.75</v>
      </c>
      <c r="L72" s="25">
        <v>1000.46</v>
      </c>
      <c r="M72" s="25">
        <v>1032.07</v>
      </c>
      <c r="N72" s="25">
        <v>1030.98</v>
      </c>
      <c r="O72" s="25">
        <v>1010.59</v>
      </c>
      <c r="P72" s="25">
        <v>1023</v>
      </c>
      <c r="Q72" s="25">
        <v>1004.48</v>
      </c>
      <c r="R72" s="25">
        <v>1050.56</v>
      </c>
      <c r="S72" s="25">
        <v>1054.23</v>
      </c>
      <c r="T72" s="25">
        <v>1078.38</v>
      </c>
      <c r="U72" s="25">
        <v>1074.96</v>
      </c>
      <c r="V72" s="25">
        <v>1072</v>
      </c>
      <c r="W72" s="25">
        <v>1055.11</v>
      </c>
      <c r="X72" s="25">
        <v>1006.76</v>
      </c>
      <c r="Y72" s="26">
        <v>955.62</v>
      </c>
    </row>
    <row r="73" spans="1:25" ht="15.75">
      <c r="A73" s="23">
        <f t="shared" si="1"/>
        <v>41308</v>
      </c>
      <c r="B73" s="24">
        <v>854.36</v>
      </c>
      <c r="C73" s="25">
        <v>824.79</v>
      </c>
      <c r="D73" s="25">
        <v>790.62</v>
      </c>
      <c r="E73" s="25">
        <v>790.68</v>
      </c>
      <c r="F73" s="25">
        <v>790.76</v>
      </c>
      <c r="G73" s="25">
        <v>809.61</v>
      </c>
      <c r="H73" s="25">
        <v>793.33</v>
      </c>
      <c r="I73" s="25">
        <v>798.47</v>
      </c>
      <c r="J73" s="25">
        <v>837.29</v>
      </c>
      <c r="K73" s="25">
        <v>907.06</v>
      </c>
      <c r="L73" s="25">
        <v>951.64</v>
      </c>
      <c r="M73" s="25">
        <v>981.76</v>
      </c>
      <c r="N73" s="25">
        <v>1010.09</v>
      </c>
      <c r="O73" s="25">
        <v>999.88</v>
      </c>
      <c r="P73" s="25">
        <v>987.63</v>
      </c>
      <c r="Q73" s="25">
        <v>983.89</v>
      </c>
      <c r="R73" s="25">
        <v>1024.12</v>
      </c>
      <c r="S73" s="25">
        <v>1053.39</v>
      </c>
      <c r="T73" s="25">
        <v>1095.62</v>
      </c>
      <c r="U73" s="25">
        <v>1097.42</v>
      </c>
      <c r="V73" s="25">
        <v>1111.05</v>
      </c>
      <c r="W73" s="25">
        <v>1078.05</v>
      </c>
      <c r="X73" s="25">
        <v>1044.96</v>
      </c>
      <c r="Y73" s="26">
        <v>960.78</v>
      </c>
    </row>
    <row r="74" spans="1:25" ht="15.75">
      <c r="A74" s="23">
        <f t="shared" si="1"/>
        <v>41309</v>
      </c>
      <c r="B74" s="24">
        <v>865.49</v>
      </c>
      <c r="C74" s="25">
        <v>815.54</v>
      </c>
      <c r="D74" s="25">
        <v>780.51</v>
      </c>
      <c r="E74" s="25">
        <v>778.44</v>
      </c>
      <c r="F74" s="25">
        <v>777.99</v>
      </c>
      <c r="G74" s="25">
        <v>794.58</v>
      </c>
      <c r="H74" s="25">
        <v>808.52</v>
      </c>
      <c r="I74" s="25">
        <v>909.16</v>
      </c>
      <c r="J74" s="25">
        <v>1001.84</v>
      </c>
      <c r="K74" s="25">
        <v>1187.72</v>
      </c>
      <c r="L74" s="25">
        <v>1201.24</v>
      </c>
      <c r="M74" s="25">
        <v>1182.03</v>
      </c>
      <c r="N74" s="25">
        <v>1222.94</v>
      </c>
      <c r="O74" s="25">
        <v>1138.73</v>
      </c>
      <c r="P74" s="25">
        <v>1092.77</v>
      </c>
      <c r="Q74" s="25">
        <v>1089.58</v>
      </c>
      <c r="R74" s="25">
        <v>1111.76</v>
      </c>
      <c r="S74" s="25">
        <v>1116.29</v>
      </c>
      <c r="T74" s="25">
        <v>1157.25</v>
      </c>
      <c r="U74" s="25">
        <v>1129.08</v>
      </c>
      <c r="V74" s="25">
        <v>1109.14</v>
      </c>
      <c r="W74" s="25">
        <v>1077.53</v>
      </c>
      <c r="X74" s="25">
        <v>968.48</v>
      </c>
      <c r="Y74" s="26">
        <v>828.13</v>
      </c>
    </row>
    <row r="75" spans="1:25" ht="15.75">
      <c r="A75" s="23">
        <f t="shared" si="1"/>
        <v>41310</v>
      </c>
      <c r="B75" s="24">
        <v>813.86</v>
      </c>
      <c r="C75" s="25">
        <v>804.25</v>
      </c>
      <c r="D75" s="25">
        <v>749.27</v>
      </c>
      <c r="E75" s="25">
        <v>741.26</v>
      </c>
      <c r="F75" s="25">
        <v>739.13</v>
      </c>
      <c r="G75" s="25">
        <v>767.71</v>
      </c>
      <c r="H75" s="25">
        <v>789.08</v>
      </c>
      <c r="I75" s="25">
        <v>835.13</v>
      </c>
      <c r="J75" s="25">
        <v>972.01</v>
      </c>
      <c r="K75" s="25">
        <v>1080.68</v>
      </c>
      <c r="L75" s="25">
        <v>1135.89</v>
      </c>
      <c r="M75" s="25">
        <v>1127.67</v>
      </c>
      <c r="N75" s="25">
        <v>1144.2</v>
      </c>
      <c r="O75" s="25">
        <v>1093.9</v>
      </c>
      <c r="P75" s="25">
        <v>1058.5</v>
      </c>
      <c r="Q75" s="25">
        <v>1056.14</v>
      </c>
      <c r="R75" s="25">
        <v>1059.82</v>
      </c>
      <c r="S75" s="25">
        <v>1073.75</v>
      </c>
      <c r="T75" s="25">
        <v>1111.24</v>
      </c>
      <c r="U75" s="25">
        <v>1086.59</v>
      </c>
      <c r="V75" s="25">
        <v>1068.26</v>
      </c>
      <c r="W75" s="25">
        <v>1056.4</v>
      </c>
      <c r="X75" s="25">
        <v>968.88</v>
      </c>
      <c r="Y75" s="26">
        <v>816.73</v>
      </c>
    </row>
    <row r="76" spans="1:25" ht="15.75">
      <c r="A76" s="23">
        <f t="shared" si="1"/>
        <v>41311</v>
      </c>
      <c r="B76" s="24">
        <v>812.7</v>
      </c>
      <c r="C76" s="25">
        <v>778.87</v>
      </c>
      <c r="D76" s="25">
        <v>746.71</v>
      </c>
      <c r="E76" s="25">
        <v>717.11</v>
      </c>
      <c r="F76" s="25">
        <v>723.04</v>
      </c>
      <c r="G76" s="25">
        <v>757.98</v>
      </c>
      <c r="H76" s="25">
        <v>780.36</v>
      </c>
      <c r="I76" s="25">
        <v>807.98</v>
      </c>
      <c r="J76" s="25">
        <v>956.11</v>
      </c>
      <c r="K76" s="25">
        <v>1056.52</v>
      </c>
      <c r="L76" s="25">
        <v>1085.02</v>
      </c>
      <c r="M76" s="25">
        <v>1074.13</v>
      </c>
      <c r="N76" s="25">
        <v>1105.04</v>
      </c>
      <c r="O76" s="25">
        <v>1063.24</v>
      </c>
      <c r="P76" s="25">
        <v>1041.01</v>
      </c>
      <c r="Q76" s="25">
        <v>1025.82</v>
      </c>
      <c r="R76" s="25">
        <v>1046.68</v>
      </c>
      <c r="S76" s="25">
        <v>1058.96</v>
      </c>
      <c r="T76" s="25">
        <v>1069.43</v>
      </c>
      <c r="U76" s="25">
        <v>1062.13</v>
      </c>
      <c r="V76" s="25">
        <v>1054.81</v>
      </c>
      <c r="W76" s="25">
        <v>977.21</v>
      </c>
      <c r="X76" s="25">
        <v>822.2</v>
      </c>
      <c r="Y76" s="26">
        <v>797.28</v>
      </c>
    </row>
    <row r="77" spans="1:25" ht="15.75">
      <c r="A77" s="23">
        <f t="shared" si="1"/>
        <v>41312</v>
      </c>
      <c r="B77" s="24">
        <v>785.32</v>
      </c>
      <c r="C77" s="25">
        <v>762.68</v>
      </c>
      <c r="D77" s="25">
        <v>718.19</v>
      </c>
      <c r="E77" s="25">
        <v>713.34</v>
      </c>
      <c r="F77" s="25">
        <v>706.51</v>
      </c>
      <c r="G77" s="25">
        <v>738.77</v>
      </c>
      <c r="H77" s="25">
        <v>776.17</v>
      </c>
      <c r="I77" s="25">
        <v>859.95</v>
      </c>
      <c r="J77" s="25">
        <v>997.23</v>
      </c>
      <c r="K77" s="25">
        <v>1065.51</v>
      </c>
      <c r="L77" s="25">
        <v>1058.1</v>
      </c>
      <c r="M77" s="25">
        <v>1059.74</v>
      </c>
      <c r="N77" s="25">
        <v>1092.77</v>
      </c>
      <c r="O77" s="25">
        <v>1056.91</v>
      </c>
      <c r="P77" s="25">
        <v>1028.28</v>
      </c>
      <c r="Q77" s="25">
        <v>1027.59</v>
      </c>
      <c r="R77" s="25">
        <v>1052.23</v>
      </c>
      <c r="S77" s="25">
        <v>1050.6</v>
      </c>
      <c r="T77" s="25">
        <v>1055.66</v>
      </c>
      <c r="U77" s="25">
        <v>1060.26</v>
      </c>
      <c r="V77" s="25">
        <v>1062.51</v>
      </c>
      <c r="W77" s="25">
        <v>1003.48</v>
      </c>
      <c r="X77" s="25">
        <v>999</v>
      </c>
      <c r="Y77" s="26">
        <v>870.64</v>
      </c>
    </row>
    <row r="78" spans="1:25" ht="15.75">
      <c r="A78" s="23">
        <f t="shared" si="1"/>
        <v>41313</v>
      </c>
      <c r="B78" s="24">
        <v>816.22</v>
      </c>
      <c r="C78" s="25">
        <v>773</v>
      </c>
      <c r="D78" s="25">
        <v>749.64</v>
      </c>
      <c r="E78" s="25">
        <v>746.59</v>
      </c>
      <c r="F78" s="25">
        <v>741.02</v>
      </c>
      <c r="G78" s="25">
        <v>776.07</v>
      </c>
      <c r="H78" s="25">
        <v>796.25</v>
      </c>
      <c r="I78" s="25">
        <v>842.19</v>
      </c>
      <c r="J78" s="25">
        <v>1011.22</v>
      </c>
      <c r="K78" s="25">
        <v>1060.74</v>
      </c>
      <c r="L78" s="25">
        <v>1062.8</v>
      </c>
      <c r="M78" s="25">
        <v>1098.51</v>
      </c>
      <c r="N78" s="25">
        <v>1140.47</v>
      </c>
      <c r="O78" s="25">
        <v>1086.89</v>
      </c>
      <c r="P78" s="25">
        <v>1008.4</v>
      </c>
      <c r="Q78" s="25">
        <v>1001.74</v>
      </c>
      <c r="R78" s="25">
        <v>1013.56</v>
      </c>
      <c r="S78" s="25">
        <v>1016.51</v>
      </c>
      <c r="T78" s="25">
        <v>1031.79</v>
      </c>
      <c r="U78" s="25">
        <v>1018.49</v>
      </c>
      <c r="V78" s="25">
        <v>1010.41</v>
      </c>
      <c r="W78" s="25">
        <v>1005.4</v>
      </c>
      <c r="X78" s="25">
        <v>940.09</v>
      </c>
      <c r="Y78" s="26">
        <v>882.72</v>
      </c>
    </row>
    <row r="79" spans="1:25" ht="15.75">
      <c r="A79" s="23">
        <f t="shared" si="1"/>
        <v>41314</v>
      </c>
      <c r="B79" s="24">
        <v>834.57</v>
      </c>
      <c r="C79" s="25">
        <v>779.8</v>
      </c>
      <c r="D79" s="25">
        <v>849.14</v>
      </c>
      <c r="E79" s="25">
        <v>824.26</v>
      </c>
      <c r="F79" s="25">
        <v>840.62</v>
      </c>
      <c r="G79" s="25">
        <v>880.29</v>
      </c>
      <c r="H79" s="25">
        <v>878.33</v>
      </c>
      <c r="I79" s="25">
        <v>863.89</v>
      </c>
      <c r="J79" s="25">
        <v>965.96</v>
      </c>
      <c r="K79" s="25">
        <v>973.91</v>
      </c>
      <c r="L79" s="25">
        <v>1052.82</v>
      </c>
      <c r="M79" s="25">
        <v>1072.77</v>
      </c>
      <c r="N79" s="25">
        <v>1071.67</v>
      </c>
      <c r="O79" s="25">
        <v>1062.98</v>
      </c>
      <c r="P79" s="25">
        <v>1053.04</v>
      </c>
      <c r="Q79" s="25">
        <v>1049.08</v>
      </c>
      <c r="R79" s="25">
        <v>1056.52</v>
      </c>
      <c r="S79" s="25">
        <v>1097.22</v>
      </c>
      <c r="T79" s="25">
        <v>1118.17</v>
      </c>
      <c r="U79" s="25">
        <v>1108.88</v>
      </c>
      <c r="V79" s="25">
        <v>1082.74</v>
      </c>
      <c r="W79" s="25">
        <v>1053</v>
      </c>
      <c r="X79" s="25">
        <v>1019.46</v>
      </c>
      <c r="Y79" s="26">
        <v>973.66</v>
      </c>
    </row>
    <row r="80" spans="1:25" ht="15.75">
      <c r="A80" s="23">
        <f t="shared" si="1"/>
        <v>41315</v>
      </c>
      <c r="B80" s="24">
        <v>879.11</v>
      </c>
      <c r="C80" s="25">
        <v>818.24</v>
      </c>
      <c r="D80" s="25">
        <v>840.64</v>
      </c>
      <c r="E80" s="25">
        <v>831.78</v>
      </c>
      <c r="F80" s="25">
        <v>808.58</v>
      </c>
      <c r="G80" s="25">
        <v>1099.83</v>
      </c>
      <c r="H80" s="25">
        <v>1112.59</v>
      </c>
      <c r="I80" s="25">
        <v>915.4</v>
      </c>
      <c r="J80" s="25">
        <v>1093.52</v>
      </c>
      <c r="K80" s="25">
        <v>1130.89</v>
      </c>
      <c r="L80" s="25">
        <v>1147.16</v>
      </c>
      <c r="M80" s="25">
        <v>1146.42</v>
      </c>
      <c r="N80" s="25">
        <v>1338.46</v>
      </c>
      <c r="O80" s="25">
        <v>1332.31</v>
      </c>
      <c r="P80" s="25">
        <v>1321.01</v>
      </c>
      <c r="Q80" s="25">
        <v>1303.15</v>
      </c>
      <c r="R80" s="25">
        <v>1366.5</v>
      </c>
      <c r="S80" s="25">
        <v>1424.17</v>
      </c>
      <c r="T80" s="25">
        <v>1473.28</v>
      </c>
      <c r="U80" s="25">
        <v>1493.09</v>
      </c>
      <c r="V80" s="25">
        <v>1125.73</v>
      </c>
      <c r="W80" s="25">
        <v>1076.61</v>
      </c>
      <c r="X80" s="25">
        <v>1050.86</v>
      </c>
      <c r="Y80" s="26">
        <v>965.04</v>
      </c>
    </row>
    <row r="81" spans="1:25" ht="15.75">
      <c r="A81" s="23">
        <f t="shared" si="1"/>
        <v>41316</v>
      </c>
      <c r="B81" s="24">
        <v>901.64</v>
      </c>
      <c r="C81" s="25">
        <v>823.87</v>
      </c>
      <c r="D81" s="25">
        <v>813.26</v>
      </c>
      <c r="E81" s="25">
        <v>812.9</v>
      </c>
      <c r="F81" s="25">
        <v>790.4</v>
      </c>
      <c r="G81" s="25">
        <v>833.28</v>
      </c>
      <c r="H81" s="25">
        <v>929.32</v>
      </c>
      <c r="I81" s="25">
        <v>928.79</v>
      </c>
      <c r="J81" s="25">
        <v>1055.09</v>
      </c>
      <c r="K81" s="25">
        <v>1234.68</v>
      </c>
      <c r="L81" s="25">
        <v>1407.22</v>
      </c>
      <c r="M81" s="25">
        <v>1208.05</v>
      </c>
      <c r="N81" s="25">
        <v>1289.96</v>
      </c>
      <c r="O81" s="25">
        <v>1241.51</v>
      </c>
      <c r="P81" s="25">
        <v>1067.9</v>
      </c>
      <c r="Q81" s="25">
        <v>1151.26</v>
      </c>
      <c r="R81" s="25">
        <v>1193.69</v>
      </c>
      <c r="S81" s="25">
        <v>1238.16</v>
      </c>
      <c r="T81" s="25">
        <v>1240.43</v>
      </c>
      <c r="U81" s="25">
        <v>1241.86</v>
      </c>
      <c r="V81" s="25">
        <v>1273.97</v>
      </c>
      <c r="W81" s="25">
        <v>1156.43</v>
      </c>
      <c r="X81" s="25">
        <v>1060.39</v>
      </c>
      <c r="Y81" s="26">
        <v>1009.6</v>
      </c>
    </row>
    <row r="82" spans="1:25" ht="15.75">
      <c r="A82" s="23">
        <f t="shared" si="1"/>
        <v>41317</v>
      </c>
      <c r="B82" s="24">
        <v>889.4</v>
      </c>
      <c r="C82" s="25">
        <v>812.99</v>
      </c>
      <c r="D82" s="25">
        <v>788.03</v>
      </c>
      <c r="E82" s="25">
        <v>790.11</v>
      </c>
      <c r="F82" s="25">
        <v>781.03</v>
      </c>
      <c r="G82" s="25">
        <v>796.26</v>
      </c>
      <c r="H82" s="25">
        <v>888.76</v>
      </c>
      <c r="I82" s="25">
        <v>983.39</v>
      </c>
      <c r="J82" s="25">
        <v>1082.6</v>
      </c>
      <c r="K82" s="25">
        <v>1345.96</v>
      </c>
      <c r="L82" s="25">
        <v>1505.12</v>
      </c>
      <c r="M82" s="25">
        <v>1228.68</v>
      </c>
      <c r="N82" s="25">
        <v>1236.81</v>
      </c>
      <c r="O82" s="25">
        <v>1285.89</v>
      </c>
      <c r="P82" s="25">
        <v>1188.62</v>
      </c>
      <c r="Q82" s="25">
        <v>1144.37</v>
      </c>
      <c r="R82" s="25">
        <v>1080.87</v>
      </c>
      <c r="S82" s="25">
        <v>1199.47</v>
      </c>
      <c r="T82" s="25">
        <v>1239.09</v>
      </c>
      <c r="U82" s="25">
        <v>1240.58</v>
      </c>
      <c r="V82" s="25">
        <v>1236.18</v>
      </c>
      <c r="W82" s="25">
        <v>1079.6</v>
      </c>
      <c r="X82" s="25">
        <v>1011.31</v>
      </c>
      <c r="Y82" s="26">
        <v>924.55</v>
      </c>
    </row>
    <row r="83" spans="1:25" ht="15.75">
      <c r="A83" s="23" t="str">
        <f t="shared" si="1"/>
        <v>13.01.2013</v>
      </c>
      <c r="B83" s="24">
        <v>886.22</v>
      </c>
      <c r="C83" s="25">
        <v>799.13</v>
      </c>
      <c r="D83" s="25">
        <v>779.08</v>
      </c>
      <c r="E83" s="25">
        <v>780.08</v>
      </c>
      <c r="F83" s="25">
        <v>772.86</v>
      </c>
      <c r="G83" s="25">
        <v>793.54</v>
      </c>
      <c r="H83" s="25">
        <v>825</v>
      </c>
      <c r="I83" s="25">
        <v>873.68</v>
      </c>
      <c r="J83" s="25">
        <v>1078.2</v>
      </c>
      <c r="K83" s="25">
        <v>1303.44</v>
      </c>
      <c r="L83" s="25">
        <v>1365.42</v>
      </c>
      <c r="M83" s="25">
        <v>1323.17</v>
      </c>
      <c r="N83" s="25">
        <v>1268.96</v>
      </c>
      <c r="O83" s="25">
        <v>1242.87</v>
      </c>
      <c r="P83" s="25">
        <v>1155.28</v>
      </c>
      <c r="Q83" s="25">
        <v>1148.91</v>
      </c>
      <c r="R83" s="25">
        <v>1095.4</v>
      </c>
      <c r="S83" s="25">
        <v>1165.31</v>
      </c>
      <c r="T83" s="25">
        <v>1197.65</v>
      </c>
      <c r="U83" s="25">
        <v>1241.42</v>
      </c>
      <c r="V83" s="25">
        <v>1241.44</v>
      </c>
      <c r="W83" s="25">
        <v>1125.95</v>
      </c>
      <c r="X83" s="25">
        <v>1051.99</v>
      </c>
      <c r="Y83" s="26">
        <v>933.4</v>
      </c>
    </row>
    <row r="84" spans="1:25" ht="15.75">
      <c r="A84" s="23" t="str">
        <f t="shared" si="1"/>
        <v>14.01.2013</v>
      </c>
      <c r="B84" s="24">
        <v>848.9</v>
      </c>
      <c r="C84" s="25">
        <v>786.07</v>
      </c>
      <c r="D84" s="25">
        <v>775.55</v>
      </c>
      <c r="E84" s="25">
        <v>777.19</v>
      </c>
      <c r="F84" s="25">
        <v>781.56</v>
      </c>
      <c r="G84" s="25">
        <v>791.54</v>
      </c>
      <c r="H84" s="25">
        <v>804.15</v>
      </c>
      <c r="I84" s="25">
        <v>879.53</v>
      </c>
      <c r="J84" s="25">
        <v>1025.57</v>
      </c>
      <c r="K84" s="25">
        <v>1207.17</v>
      </c>
      <c r="L84" s="25">
        <v>1195.54</v>
      </c>
      <c r="M84" s="25">
        <v>1169.4</v>
      </c>
      <c r="N84" s="25">
        <v>1187.84</v>
      </c>
      <c r="O84" s="25">
        <v>1110.69</v>
      </c>
      <c r="P84" s="25">
        <v>1077.61</v>
      </c>
      <c r="Q84" s="25">
        <v>1075.32</v>
      </c>
      <c r="R84" s="25">
        <v>1100.92</v>
      </c>
      <c r="S84" s="25">
        <v>1109.77</v>
      </c>
      <c r="T84" s="25">
        <v>1140.18</v>
      </c>
      <c r="U84" s="25">
        <v>1143.68</v>
      </c>
      <c r="V84" s="25">
        <v>1120.45</v>
      </c>
      <c r="W84" s="25">
        <v>1068.78</v>
      </c>
      <c r="X84" s="25">
        <v>1027.8</v>
      </c>
      <c r="Y84" s="26">
        <v>952.65</v>
      </c>
    </row>
    <row r="85" spans="1:25" ht="15.75">
      <c r="A85" s="23" t="str">
        <f t="shared" si="1"/>
        <v>15.01.2013</v>
      </c>
      <c r="B85" s="24">
        <v>914.79</v>
      </c>
      <c r="C85" s="25">
        <v>788.73</v>
      </c>
      <c r="D85" s="25">
        <v>765</v>
      </c>
      <c r="E85" s="25">
        <v>763.58</v>
      </c>
      <c r="F85" s="25">
        <v>758.82</v>
      </c>
      <c r="G85" s="25">
        <v>772.48</v>
      </c>
      <c r="H85" s="25">
        <v>791.15</v>
      </c>
      <c r="I85" s="25">
        <v>971.32</v>
      </c>
      <c r="J85" s="25">
        <v>1067.52</v>
      </c>
      <c r="K85" s="25">
        <v>1183.18</v>
      </c>
      <c r="L85" s="25">
        <v>1210.67</v>
      </c>
      <c r="M85" s="25">
        <v>1176.41</v>
      </c>
      <c r="N85" s="25">
        <v>1182.97</v>
      </c>
      <c r="O85" s="25">
        <v>1103.69</v>
      </c>
      <c r="P85" s="25">
        <v>1055.36</v>
      </c>
      <c r="Q85" s="25">
        <v>1054.03</v>
      </c>
      <c r="R85" s="25">
        <v>1054.33</v>
      </c>
      <c r="S85" s="25">
        <v>1059.64</v>
      </c>
      <c r="T85" s="25">
        <v>1060.13</v>
      </c>
      <c r="U85" s="25">
        <v>1093.79</v>
      </c>
      <c r="V85" s="25">
        <v>1067.01</v>
      </c>
      <c r="W85" s="25">
        <v>1056.33</v>
      </c>
      <c r="X85" s="25">
        <v>986.84</v>
      </c>
      <c r="Y85" s="26">
        <v>945.51</v>
      </c>
    </row>
    <row r="86" spans="1:25" ht="15.75">
      <c r="A86" s="23" t="str">
        <f t="shared" si="1"/>
        <v>16.01.2013</v>
      </c>
      <c r="B86" s="24">
        <v>902.14</v>
      </c>
      <c r="C86" s="25">
        <v>781.88</v>
      </c>
      <c r="D86" s="25">
        <v>773.89</v>
      </c>
      <c r="E86" s="25">
        <v>767.5</v>
      </c>
      <c r="F86" s="25">
        <v>775.39</v>
      </c>
      <c r="G86" s="25">
        <v>773.18</v>
      </c>
      <c r="H86" s="25">
        <v>793.99</v>
      </c>
      <c r="I86" s="25">
        <v>805.14</v>
      </c>
      <c r="J86" s="25">
        <v>829.54</v>
      </c>
      <c r="K86" s="25">
        <v>908.59</v>
      </c>
      <c r="L86" s="25">
        <v>939.42</v>
      </c>
      <c r="M86" s="25">
        <v>940.22</v>
      </c>
      <c r="N86" s="25">
        <v>938.47</v>
      </c>
      <c r="O86" s="25">
        <v>938.73</v>
      </c>
      <c r="P86" s="25">
        <v>924.04</v>
      </c>
      <c r="Q86" s="25">
        <v>918.08</v>
      </c>
      <c r="R86" s="25">
        <v>926.8</v>
      </c>
      <c r="S86" s="25">
        <v>948.86</v>
      </c>
      <c r="T86" s="25">
        <v>957.89</v>
      </c>
      <c r="U86" s="25">
        <v>951.25</v>
      </c>
      <c r="V86" s="25">
        <v>976.49</v>
      </c>
      <c r="W86" s="25">
        <v>980.75</v>
      </c>
      <c r="X86" s="25">
        <v>909.9</v>
      </c>
      <c r="Y86" s="26">
        <v>882.65</v>
      </c>
    </row>
    <row r="87" spans="1:25" ht="15.75">
      <c r="A87" s="23" t="str">
        <f t="shared" si="1"/>
        <v>17.01.2013</v>
      </c>
      <c r="B87" s="24">
        <v>802.43</v>
      </c>
      <c r="C87" s="25">
        <v>769.73</v>
      </c>
      <c r="D87" s="25">
        <v>736.86</v>
      </c>
      <c r="E87" s="25">
        <v>727.82</v>
      </c>
      <c r="F87" s="25">
        <v>733.34</v>
      </c>
      <c r="G87" s="25">
        <v>742.32</v>
      </c>
      <c r="H87" s="25">
        <v>775.51</v>
      </c>
      <c r="I87" s="25">
        <v>768.97</v>
      </c>
      <c r="J87" s="25">
        <v>770.12</v>
      </c>
      <c r="K87" s="25">
        <v>811.97</v>
      </c>
      <c r="L87" s="25">
        <v>827.85</v>
      </c>
      <c r="M87" s="25">
        <v>902.28</v>
      </c>
      <c r="N87" s="25">
        <v>907.77</v>
      </c>
      <c r="O87" s="25">
        <v>900.59</v>
      </c>
      <c r="P87" s="25">
        <v>890.09</v>
      </c>
      <c r="Q87" s="25">
        <v>884.32</v>
      </c>
      <c r="R87" s="25">
        <v>916.39</v>
      </c>
      <c r="S87" s="25">
        <v>928.31</v>
      </c>
      <c r="T87" s="25">
        <v>937.39</v>
      </c>
      <c r="U87" s="25">
        <v>940.7</v>
      </c>
      <c r="V87" s="25">
        <v>934.76</v>
      </c>
      <c r="W87" s="25">
        <v>971.36</v>
      </c>
      <c r="X87" s="25">
        <v>905.09</v>
      </c>
      <c r="Y87" s="26">
        <v>833.88</v>
      </c>
    </row>
    <row r="88" spans="1:25" ht="15.75">
      <c r="A88" s="23" t="str">
        <f t="shared" si="1"/>
        <v>18.01.2013</v>
      </c>
      <c r="B88" s="24">
        <v>770.86</v>
      </c>
      <c r="C88" s="25">
        <v>741.11</v>
      </c>
      <c r="D88" s="25">
        <v>750.89</v>
      </c>
      <c r="E88" s="25">
        <v>749.97</v>
      </c>
      <c r="F88" s="25">
        <v>740.14</v>
      </c>
      <c r="G88" s="25">
        <v>743.67</v>
      </c>
      <c r="H88" s="25">
        <v>799.28</v>
      </c>
      <c r="I88" s="25">
        <v>832.46</v>
      </c>
      <c r="J88" s="25">
        <v>959.13</v>
      </c>
      <c r="K88" s="25">
        <v>1079.97</v>
      </c>
      <c r="L88" s="25">
        <v>1142.36</v>
      </c>
      <c r="M88" s="25">
        <v>1093.58</v>
      </c>
      <c r="N88" s="25">
        <v>1129.68</v>
      </c>
      <c r="O88" s="25">
        <v>1079.19</v>
      </c>
      <c r="P88" s="25">
        <v>1054.16</v>
      </c>
      <c r="Q88" s="25">
        <v>1055.91</v>
      </c>
      <c r="R88" s="25">
        <v>1059.55</v>
      </c>
      <c r="S88" s="25">
        <v>1059.46</v>
      </c>
      <c r="T88" s="25">
        <v>1060.49</v>
      </c>
      <c r="U88" s="25">
        <v>1097.51</v>
      </c>
      <c r="V88" s="25">
        <v>1081.35</v>
      </c>
      <c r="W88" s="25">
        <v>1053.25</v>
      </c>
      <c r="X88" s="25">
        <v>1009.65</v>
      </c>
      <c r="Y88" s="26">
        <v>931.35</v>
      </c>
    </row>
    <row r="89" spans="1:25" ht="15.75">
      <c r="A89" s="23" t="str">
        <f t="shared" si="1"/>
        <v>19.01.2013</v>
      </c>
      <c r="B89" s="24">
        <v>862.81</v>
      </c>
      <c r="C89" s="25">
        <v>781.12</v>
      </c>
      <c r="D89" s="25">
        <v>770.65</v>
      </c>
      <c r="E89" s="25">
        <v>770.78</v>
      </c>
      <c r="F89" s="25">
        <v>773.8</v>
      </c>
      <c r="G89" s="25">
        <v>775.43</v>
      </c>
      <c r="H89" s="25">
        <v>808.96</v>
      </c>
      <c r="I89" s="25">
        <v>846.62</v>
      </c>
      <c r="J89" s="25">
        <v>958.57</v>
      </c>
      <c r="K89" s="25">
        <v>1129.57</v>
      </c>
      <c r="L89" s="25">
        <v>1141.69</v>
      </c>
      <c r="M89" s="25">
        <v>1115.12</v>
      </c>
      <c r="N89" s="25">
        <v>1156.13</v>
      </c>
      <c r="O89" s="25">
        <v>1072.43</v>
      </c>
      <c r="P89" s="25">
        <v>1053.55</v>
      </c>
      <c r="Q89" s="25">
        <v>1053.67</v>
      </c>
      <c r="R89" s="25">
        <v>1067.51</v>
      </c>
      <c r="S89" s="25">
        <v>1076.96</v>
      </c>
      <c r="T89" s="25">
        <v>1084.62</v>
      </c>
      <c r="U89" s="25">
        <v>1104.48</v>
      </c>
      <c r="V89" s="25">
        <v>1104.92</v>
      </c>
      <c r="W89" s="25">
        <v>1055.86</v>
      </c>
      <c r="X89" s="25">
        <v>1024.3</v>
      </c>
      <c r="Y89" s="26">
        <v>971.44</v>
      </c>
    </row>
    <row r="90" spans="1:25" ht="15.75">
      <c r="A90" s="23" t="str">
        <f t="shared" si="1"/>
        <v>20.01.2013</v>
      </c>
      <c r="B90" s="24">
        <v>915.08</v>
      </c>
      <c r="C90" s="25">
        <v>794.43</v>
      </c>
      <c r="D90" s="25">
        <v>792.18</v>
      </c>
      <c r="E90" s="25">
        <v>787.24</v>
      </c>
      <c r="F90" s="25">
        <v>790.39</v>
      </c>
      <c r="G90" s="25">
        <v>797.18</v>
      </c>
      <c r="H90" s="25">
        <v>911.12</v>
      </c>
      <c r="I90" s="25">
        <v>1024.59</v>
      </c>
      <c r="J90" s="25">
        <v>1016.68</v>
      </c>
      <c r="K90" s="25">
        <v>1213.07</v>
      </c>
      <c r="L90" s="25">
        <v>1241.78</v>
      </c>
      <c r="M90" s="25">
        <v>1237.5</v>
      </c>
      <c r="N90" s="25">
        <v>1240.16</v>
      </c>
      <c r="O90" s="25">
        <v>1165.49</v>
      </c>
      <c r="P90" s="25">
        <v>1118.39</v>
      </c>
      <c r="Q90" s="25">
        <v>1096.01</v>
      </c>
      <c r="R90" s="25">
        <v>1115.16</v>
      </c>
      <c r="S90" s="25">
        <v>1121.96</v>
      </c>
      <c r="T90" s="25">
        <v>1140.52</v>
      </c>
      <c r="U90" s="25">
        <v>1159.38</v>
      </c>
      <c r="V90" s="25">
        <v>1224.16</v>
      </c>
      <c r="W90" s="25">
        <v>1182.65</v>
      </c>
      <c r="X90" s="25">
        <v>1062.64</v>
      </c>
      <c r="Y90" s="26">
        <v>1004.78</v>
      </c>
    </row>
    <row r="91" spans="1:25" ht="15.75">
      <c r="A91" s="23" t="str">
        <f t="shared" si="1"/>
        <v>21.01.2013</v>
      </c>
      <c r="B91" s="24">
        <v>942.46</v>
      </c>
      <c r="C91" s="25">
        <v>857.47</v>
      </c>
      <c r="D91" s="25">
        <v>785.04</v>
      </c>
      <c r="E91" s="25">
        <v>784.64</v>
      </c>
      <c r="F91" s="25">
        <v>780.6</v>
      </c>
      <c r="G91" s="25">
        <v>784.72</v>
      </c>
      <c r="H91" s="25">
        <v>838.16</v>
      </c>
      <c r="I91" s="25">
        <v>904.76</v>
      </c>
      <c r="J91" s="25">
        <v>978.81</v>
      </c>
      <c r="K91" s="25">
        <v>1152.02</v>
      </c>
      <c r="L91" s="25">
        <v>1180.76</v>
      </c>
      <c r="M91" s="25">
        <v>1178.72</v>
      </c>
      <c r="N91" s="25">
        <v>1188.5</v>
      </c>
      <c r="O91" s="25">
        <v>1111.21</v>
      </c>
      <c r="P91" s="25">
        <v>1083.96</v>
      </c>
      <c r="Q91" s="25">
        <v>1079.87</v>
      </c>
      <c r="R91" s="25">
        <v>1091.43</v>
      </c>
      <c r="S91" s="25">
        <v>1087.64</v>
      </c>
      <c r="T91" s="25">
        <v>1107.72</v>
      </c>
      <c r="U91" s="25">
        <v>1127.82</v>
      </c>
      <c r="V91" s="25">
        <v>1205.14</v>
      </c>
      <c r="W91" s="25">
        <v>1168.16</v>
      </c>
      <c r="X91" s="25">
        <v>1057.16</v>
      </c>
      <c r="Y91" s="26">
        <v>1003.78</v>
      </c>
    </row>
    <row r="92" spans="1:25" ht="15.75">
      <c r="A92" s="23" t="str">
        <f t="shared" si="1"/>
        <v>22.01.2013</v>
      </c>
      <c r="B92" s="24">
        <v>906.94</v>
      </c>
      <c r="C92" s="25">
        <v>842.82</v>
      </c>
      <c r="D92" s="25">
        <v>792.87</v>
      </c>
      <c r="E92" s="25">
        <v>787.6</v>
      </c>
      <c r="F92" s="25">
        <v>785.76</v>
      </c>
      <c r="G92" s="25">
        <v>789.95</v>
      </c>
      <c r="H92" s="25">
        <v>933.88</v>
      </c>
      <c r="I92" s="25">
        <v>951.62</v>
      </c>
      <c r="J92" s="25">
        <v>1013.29</v>
      </c>
      <c r="K92" s="25">
        <v>1188.69</v>
      </c>
      <c r="L92" s="25">
        <v>1217.64</v>
      </c>
      <c r="M92" s="25">
        <v>1200.86</v>
      </c>
      <c r="N92" s="25">
        <v>1228.38</v>
      </c>
      <c r="O92" s="25">
        <v>1140.93</v>
      </c>
      <c r="P92" s="25">
        <v>1092.45</v>
      </c>
      <c r="Q92" s="25">
        <v>1065.63</v>
      </c>
      <c r="R92" s="25">
        <v>1063.85</v>
      </c>
      <c r="S92" s="25">
        <v>1064.52</v>
      </c>
      <c r="T92" s="25">
        <v>1073.52</v>
      </c>
      <c r="U92" s="25">
        <v>1098.93</v>
      </c>
      <c r="V92" s="25">
        <v>1136.62</v>
      </c>
      <c r="W92" s="25">
        <v>1117.26</v>
      </c>
      <c r="X92" s="25">
        <v>1047.86</v>
      </c>
      <c r="Y92" s="26">
        <v>985.61</v>
      </c>
    </row>
    <row r="93" spans="1:25" ht="15.75">
      <c r="A93" s="23" t="str">
        <f t="shared" si="1"/>
        <v>23.01.2013</v>
      </c>
      <c r="B93" s="24">
        <v>892.63</v>
      </c>
      <c r="C93" s="25">
        <v>880.49</v>
      </c>
      <c r="D93" s="25">
        <v>884.55</v>
      </c>
      <c r="E93" s="25">
        <v>820.65</v>
      </c>
      <c r="F93" s="25">
        <v>821.35</v>
      </c>
      <c r="G93" s="25">
        <v>832.87</v>
      </c>
      <c r="H93" s="25">
        <v>877.11</v>
      </c>
      <c r="I93" s="25">
        <v>918.79</v>
      </c>
      <c r="J93" s="25">
        <v>991.56</v>
      </c>
      <c r="K93" s="25">
        <v>988.95</v>
      </c>
      <c r="L93" s="25">
        <v>1049.16</v>
      </c>
      <c r="M93" s="25">
        <v>1050.33</v>
      </c>
      <c r="N93" s="25">
        <v>1078.29</v>
      </c>
      <c r="O93" s="25">
        <v>1050.53</v>
      </c>
      <c r="P93" s="25">
        <v>1028.2</v>
      </c>
      <c r="Q93" s="25">
        <v>1018.44</v>
      </c>
      <c r="R93" s="25">
        <v>1022.55</v>
      </c>
      <c r="S93" s="25">
        <v>1047.44</v>
      </c>
      <c r="T93" s="25">
        <v>1049.54</v>
      </c>
      <c r="U93" s="25">
        <v>1050.98</v>
      </c>
      <c r="V93" s="25">
        <v>1130.12</v>
      </c>
      <c r="W93" s="25">
        <v>1132.17</v>
      </c>
      <c r="X93" s="25">
        <v>1066.15</v>
      </c>
      <c r="Y93" s="26">
        <v>1022.52</v>
      </c>
    </row>
    <row r="94" spans="1:25" ht="15.75">
      <c r="A94" s="23" t="str">
        <f t="shared" si="1"/>
        <v>24.01.2013</v>
      </c>
      <c r="B94" s="24">
        <v>975.97</v>
      </c>
      <c r="C94" s="25">
        <v>897.27</v>
      </c>
      <c r="D94" s="25">
        <v>854.97</v>
      </c>
      <c r="E94" s="25">
        <v>791.14</v>
      </c>
      <c r="F94" s="25">
        <v>786.54</v>
      </c>
      <c r="G94" s="25">
        <v>783.88</v>
      </c>
      <c r="H94" s="25">
        <v>792.73</v>
      </c>
      <c r="I94" s="25">
        <v>797.54</v>
      </c>
      <c r="J94" s="25">
        <v>857.9</v>
      </c>
      <c r="K94" s="25">
        <v>923.19</v>
      </c>
      <c r="L94" s="25">
        <v>957.97</v>
      </c>
      <c r="M94" s="25">
        <v>970.04</v>
      </c>
      <c r="N94" s="25">
        <v>971.99</v>
      </c>
      <c r="O94" s="25">
        <v>958.09</v>
      </c>
      <c r="P94" s="25">
        <v>947.9</v>
      </c>
      <c r="Q94" s="25">
        <v>945.72</v>
      </c>
      <c r="R94" s="25">
        <v>949.38</v>
      </c>
      <c r="S94" s="25">
        <v>974.51</v>
      </c>
      <c r="T94" s="25">
        <v>999.41</v>
      </c>
      <c r="U94" s="25">
        <v>1003.86</v>
      </c>
      <c r="V94" s="25">
        <v>1116.37</v>
      </c>
      <c r="W94" s="25">
        <v>1141.7</v>
      </c>
      <c r="X94" s="25">
        <v>1057.12</v>
      </c>
      <c r="Y94" s="26">
        <v>1012.01</v>
      </c>
    </row>
    <row r="95" spans="1:25" ht="15.75">
      <c r="A95" s="23" t="str">
        <f t="shared" si="1"/>
        <v>25.01.2013</v>
      </c>
      <c r="B95" s="24">
        <v>901.77</v>
      </c>
      <c r="C95" s="25">
        <v>820.04</v>
      </c>
      <c r="D95" s="25">
        <v>782.58</v>
      </c>
      <c r="E95" s="25">
        <v>776.68</v>
      </c>
      <c r="F95" s="25">
        <v>769.22</v>
      </c>
      <c r="G95" s="25">
        <v>802.23</v>
      </c>
      <c r="H95" s="25">
        <v>873.3</v>
      </c>
      <c r="I95" s="25">
        <v>973.64</v>
      </c>
      <c r="J95" s="25">
        <v>1002.68</v>
      </c>
      <c r="K95" s="25">
        <v>1156.62</v>
      </c>
      <c r="L95" s="25">
        <v>1166.51</v>
      </c>
      <c r="M95" s="25">
        <v>1190.22</v>
      </c>
      <c r="N95" s="25">
        <v>1196.63</v>
      </c>
      <c r="O95" s="25">
        <v>1102.93</v>
      </c>
      <c r="P95" s="25">
        <v>1084.78</v>
      </c>
      <c r="Q95" s="25">
        <v>1073.07</v>
      </c>
      <c r="R95" s="25">
        <v>1057.22</v>
      </c>
      <c r="S95" s="25">
        <v>1056.16</v>
      </c>
      <c r="T95" s="25">
        <v>1058.65</v>
      </c>
      <c r="U95" s="25">
        <v>1060.79</v>
      </c>
      <c r="V95" s="25">
        <v>1117.51</v>
      </c>
      <c r="W95" s="25">
        <v>1089.85</v>
      </c>
      <c r="X95" s="25">
        <v>1053.26</v>
      </c>
      <c r="Y95" s="26">
        <v>971.21</v>
      </c>
    </row>
    <row r="96" spans="1:25" ht="15.75">
      <c r="A96" s="23" t="str">
        <f t="shared" si="1"/>
        <v>26.01.2013</v>
      </c>
      <c r="B96" s="24">
        <v>877.97</v>
      </c>
      <c r="C96" s="25">
        <v>829.88</v>
      </c>
      <c r="D96" s="25">
        <v>773.55</v>
      </c>
      <c r="E96" s="25">
        <v>764.06</v>
      </c>
      <c r="F96" s="25">
        <v>742.84</v>
      </c>
      <c r="G96" s="25">
        <v>769.05</v>
      </c>
      <c r="H96" s="25">
        <v>792.97</v>
      </c>
      <c r="I96" s="25">
        <v>877.94</v>
      </c>
      <c r="J96" s="25">
        <v>991.44</v>
      </c>
      <c r="K96" s="25">
        <v>1056.02</v>
      </c>
      <c r="L96" s="25">
        <v>1060.71</v>
      </c>
      <c r="M96" s="25">
        <v>1068.31</v>
      </c>
      <c r="N96" s="25">
        <v>1066.52</v>
      </c>
      <c r="O96" s="25">
        <v>1049.53</v>
      </c>
      <c r="P96" s="25">
        <v>1028.77</v>
      </c>
      <c r="Q96" s="25">
        <v>1025.94</v>
      </c>
      <c r="R96" s="25">
        <v>1018.89</v>
      </c>
      <c r="S96" s="25">
        <v>1012.72</v>
      </c>
      <c r="T96" s="25">
        <v>1018.84</v>
      </c>
      <c r="U96" s="25">
        <v>1029.88</v>
      </c>
      <c r="V96" s="25">
        <v>1055.84</v>
      </c>
      <c r="W96" s="25">
        <v>1047.03</v>
      </c>
      <c r="X96" s="25">
        <v>1002.96</v>
      </c>
      <c r="Y96" s="26">
        <v>920.03</v>
      </c>
    </row>
    <row r="97" spans="1:25" ht="15.75">
      <c r="A97" s="23" t="str">
        <f t="shared" si="1"/>
        <v>27.01.2013</v>
      </c>
      <c r="B97" s="24">
        <v>899.23</v>
      </c>
      <c r="C97" s="25">
        <v>802.5</v>
      </c>
      <c r="D97" s="25">
        <v>782.52</v>
      </c>
      <c r="E97" s="25">
        <v>770.08</v>
      </c>
      <c r="F97" s="25">
        <v>737.31</v>
      </c>
      <c r="G97" s="25">
        <v>732.21</v>
      </c>
      <c r="H97" s="25">
        <v>788.96</v>
      </c>
      <c r="I97" s="25">
        <v>840.97</v>
      </c>
      <c r="J97" s="25">
        <v>982.37</v>
      </c>
      <c r="K97" s="25">
        <v>1053.69</v>
      </c>
      <c r="L97" s="25">
        <v>1055.43</v>
      </c>
      <c r="M97" s="25">
        <v>1056.02</v>
      </c>
      <c r="N97" s="25">
        <v>1055.09</v>
      </c>
      <c r="O97" s="25">
        <v>1052.79</v>
      </c>
      <c r="P97" s="25">
        <v>1034.85</v>
      </c>
      <c r="Q97" s="25">
        <v>1013.79</v>
      </c>
      <c r="R97" s="25">
        <v>1005.13</v>
      </c>
      <c r="S97" s="25">
        <v>1009.01</v>
      </c>
      <c r="T97" s="25">
        <v>1007.77</v>
      </c>
      <c r="U97" s="25">
        <v>1026.13</v>
      </c>
      <c r="V97" s="25">
        <v>1038.88</v>
      </c>
      <c r="W97" s="25">
        <v>1027.71</v>
      </c>
      <c r="X97" s="25">
        <v>979.89</v>
      </c>
      <c r="Y97" s="26">
        <v>897.29</v>
      </c>
    </row>
    <row r="98" spans="1:25" ht="16.5" thickBot="1">
      <c r="A98" s="27" t="str">
        <f t="shared" si="1"/>
        <v>28.01.2013</v>
      </c>
      <c r="B98" s="28">
        <v>885.98</v>
      </c>
      <c r="C98" s="29">
        <v>803.31</v>
      </c>
      <c r="D98" s="29">
        <v>797.9</v>
      </c>
      <c r="E98" s="29">
        <v>794.67</v>
      </c>
      <c r="F98" s="29">
        <v>755.32</v>
      </c>
      <c r="G98" s="29">
        <v>784.86</v>
      </c>
      <c r="H98" s="29">
        <v>856.97</v>
      </c>
      <c r="I98" s="29">
        <v>957.97</v>
      </c>
      <c r="J98" s="29">
        <v>1037.82</v>
      </c>
      <c r="K98" s="29">
        <v>1081.55</v>
      </c>
      <c r="L98" s="29">
        <v>1080.13</v>
      </c>
      <c r="M98" s="29">
        <v>1093.99</v>
      </c>
      <c r="N98" s="29">
        <v>1096.96</v>
      </c>
      <c r="O98" s="29">
        <v>1059.74</v>
      </c>
      <c r="P98" s="29">
        <v>1051.47</v>
      </c>
      <c r="Q98" s="29">
        <v>1050.86</v>
      </c>
      <c r="R98" s="29">
        <v>1050.73</v>
      </c>
      <c r="S98" s="29">
        <v>1050.75</v>
      </c>
      <c r="T98" s="29">
        <v>1051.69</v>
      </c>
      <c r="U98" s="29">
        <v>1050.2</v>
      </c>
      <c r="V98" s="29">
        <v>1053.46</v>
      </c>
      <c r="W98" s="29">
        <v>1050.61</v>
      </c>
      <c r="X98" s="29">
        <v>999.24</v>
      </c>
      <c r="Y98" s="30">
        <v>942.56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41306</v>
      </c>
      <c r="B102" s="19">
        <v>851.65</v>
      </c>
      <c r="C102" s="20">
        <v>800.73</v>
      </c>
      <c r="D102" s="20">
        <v>752.34</v>
      </c>
      <c r="E102" s="20">
        <v>739.98</v>
      </c>
      <c r="F102" s="20">
        <v>745.6</v>
      </c>
      <c r="G102" s="20">
        <v>768.56</v>
      </c>
      <c r="H102" s="20">
        <v>776.84</v>
      </c>
      <c r="I102" s="20">
        <v>801.34</v>
      </c>
      <c r="J102" s="20">
        <v>927.1</v>
      </c>
      <c r="K102" s="20">
        <v>1054.9</v>
      </c>
      <c r="L102" s="20">
        <v>1064.47</v>
      </c>
      <c r="M102" s="20">
        <v>1057.77</v>
      </c>
      <c r="N102" s="20">
        <v>1057.69</v>
      </c>
      <c r="O102" s="20">
        <v>1054.62</v>
      </c>
      <c r="P102" s="20">
        <v>1028.09</v>
      </c>
      <c r="Q102" s="20">
        <v>1016.82</v>
      </c>
      <c r="R102" s="20">
        <v>1030.66</v>
      </c>
      <c r="S102" s="20">
        <v>1037.81</v>
      </c>
      <c r="T102" s="20">
        <v>1055.32</v>
      </c>
      <c r="U102" s="20">
        <v>1055.46</v>
      </c>
      <c r="V102" s="20">
        <v>1036.84</v>
      </c>
      <c r="W102" s="20">
        <v>983.85</v>
      </c>
      <c r="X102" s="20">
        <v>896.36</v>
      </c>
      <c r="Y102" s="21">
        <v>827.5</v>
      </c>
      <c r="Z102" s="22"/>
    </row>
    <row r="103" spans="1:25" ht="15.75">
      <c r="A103" s="23">
        <f t="shared" si="2"/>
        <v>41307</v>
      </c>
      <c r="B103" s="24">
        <v>824.23</v>
      </c>
      <c r="C103" s="25">
        <v>781.71</v>
      </c>
      <c r="D103" s="25">
        <v>814.68</v>
      </c>
      <c r="E103" s="25">
        <v>781.37</v>
      </c>
      <c r="F103" s="25">
        <v>780.07</v>
      </c>
      <c r="G103" s="25">
        <v>784.35</v>
      </c>
      <c r="H103" s="25">
        <v>787.33</v>
      </c>
      <c r="I103" s="25">
        <v>814.78</v>
      </c>
      <c r="J103" s="25">
        <v>840.96</v>
      </c>
      <c r="K103" s="25">
        <v>929.75</v>
      </c>
      <c r="L103" s="25">
        <v>1000.46</v>
      </c>
      <c r="M103" s="25">
        <v>1032.07</v>
      </c>
      <c r="N103" s="25">
        <v>1030.98</v>
      </c>
      <c r="O103" s="25">
        <v>1010.59</v>
      </c>
      <c r="P103" s="25">
        <v>1023</v>
      </c>
      <c r="Q103" s="25">
        <v>1004.48</v>
      </c>
      <c r="R103" s="25">
        <v>1050.56</v>
      </c>
      <c r="S103" s="25">
        <v>1054.23</v>
      </c>
      <c r="T103" s="25">
        <v>1078.38</v>
      </c>
      <c r="U103" s="25">
        <v>1074.96</v>
      </c>
      <c r="V103" s="25">
        <v>1072</v>
      </c>
      <c r="W103" s="25">
        <v>1055.11</v>
      </c>
      <c r="X103" s="25">
        <v>1006.76</v>
      </c>
      <c r="Y103" s="26">
        <v>955.62</v>
      </c>
    </row>
    <row r="104" spans="1:25" ht="15.75">
      <c r="A104" s="23">
        <f t="shared" si="2"/>
        <v>41308</v>
      </c>
      <c r="B104" s="24">
        <v>854.36</v>
      </c>
      <c r="C104" s="25">
        <v>824.79</v>
      </c>
      <c r="D104" s="25">
        <v>790.62</v>
      </c>
      <c r="E104" s="25">
        <v>790.68</v>
      </c>
      <c r="F104" s="25">
        <v>790.76</v>
      </c>
      <c r="G104" s="25">
        <v>809.61</v>
      </c>
      <c r="H104" s="25">
        <v>793.33</v>
      </c>
      <c r="I104" s="25">
        <v>798.47</v>
      </c>
      <c r="J104" s="25">
        <v>837.29</v>
      </c>
      <c r="K104" s="25">
        <v>907.06</v>
      </c>
      <c r="L104" s="25">
        <v>951.64</v>
      </c>
      <c r="M104" s="25">
        <v>981.76</v>
      </c>
      <c r="N104" s="25">
        <v>1010.09</v>
      </c>
      <c r="O104" s="25">
        <v>999.88</v>
      </c>
      <c r="P104" s="25">
        <v>987.63</v>
      </c>
      <c r="Q104" s="25">
        <v>983.89</v>
      </c>
      <c r="R104" s="25">
        <v>1024.12</v>
      </c>
      <c r="S104" s="25">
        <v>1053.39</v>
      </c>
      <c r="T104" s="25">
        <v>1095.62</v>
      </c>
      <c r="U104" s="25">
        <v>1097.42</v>
      </c>
      <c r="V104" s="25">
        <v>1111.05</v>
      </c>
      <c r="W104" s="25">
        <v>1078.05</v>
      </c>
      <c r="X104" s="25">
        <v>1044.96</v>
      </c>
      <c r="Y104" s="26">
        <v>960.78</v>
      </c>
    </row>
    <row r="105" spans="1:25" ht="15.75">
      <c r="A105" s="23">
        <f t="shared" si="2"/>
        <v>41309</v>
      </c>
      <c r="B105" s="24">
        <v>865.49</v>
      </c>
      <c r="C105" s="25">
        <v>815.54</v>
      </c>
      <c r="D105" s="25">
        <v>780.51</v>
      </c>
      <c r="E105" s="25">
        <v>778.44</v>
      </c>
      <c r="F105" s="25">
        <v>777.99</v>
      </c>
      <c r="G105" s="25">
        <v>794.58</v>
      </c>
      <c r="H105" s="25">
        <v>808.52</v>
      </c>
      <c r="I105" s="25">
        <v>909.16</v>
      </c>
      <c r="J105" s="25">
        <v>1001.84</v>
      </c>
      <c r="K105" s="25">
        <v>1187.72</v>
      </c>
      <c r="L105" s="25">
        <v>1201.24</v>
      </c>
      <c r="M105" s="25">
        <v>1182.03</v>
      </c>
      <c r="N105" s="25">
        <v>1222.94</v>
      </c>
      <c r="O105" s="25">
        <v>1138.73</v>
      </c>
      <c r="P105" s="25">
        <v>1092.77</v>
      </c>
      <c r="Q105" s="25">
        <v>1089.58</v>
      </c>
      <c r="R105" s="25">
        <v>1111.76</v>
      </c>
      <c r="S105" s="25">
        <v>1116.29</v>
      </c>
      <c r="T105" s="25">
        <v>1157.25</v>
      </c>
      <c r="U105" s="25">
        <v>1129.08</v>
      </c>
      <c r="V105" s="25">
        <v>1109.14</v>
      </c>
      <c r="W105" s="25">
        <v>1077.53</v>
      </c>
      <c r="X105" s="25">
        <v>968.48</v>
      </c>
      <c r="Y105" s="26">
        <v>828.13</v>
      </c>
    </row>
    <row r="106" spans="1:25" ht="15.75">
      <c r="A106" s="23">
        <f t="shared" si="2"/>
        <v>41310</v>
      </c>
      <c r="B106" s="24">
        <v>813.86</v>
      </c>
      <c r="C106" s="25">
        <v>804.25</v>
      </c>
      <c r="D106" s="25">
        <v>749.27</v>
      </c>
      <c r="E106" s="25">
        <v>741.26</v>
      </c>
      <c r="F106" s="25">
        <v>739.13</v>
      </c>
      <c r="G106" s="25">
        <v>767.71</v>
      </c>
      <c r="H106" s="25">
        <v>789.08</v>
      </c>
      <c r="I106" s="25">
        <v>835.13</v>
      </c>
      <c r="J106" s="25">
        <v>972.01</v>
      </c>
      <c r="K106" s="25">
        <v>1080.68</v>
      </c>
      <c r="L106" s="25">
        <v>1135.89</v>
      </c>
      <c r="M106" s="25">
        <v>1127.67</v>
      </c>
      <c r="N106" s="25">
        <v>1144.2</v>
      </c>
      <c r="O106" s="25">
        <v>1093.9</v>
      </c>
      <c r="P106" s="25">
        <v>1058.5</v>
      </c>
      <c r="Q106" s="25">
        <v>1056.14</v>
      </c>
      <c r="R106" s="25">
        <v>1059.82</v>
      </c>
      <c r="S106" s="25">
        <v>1073.75</v>
      </c>
      <c r="T106" s="25">
        <v>1111.24</v>
      </c>
      <c r="U106" s="25">
        <v>1086.59</v>
      </c>
      <c r="V106" s="25">
        <v>1068.26</v>
      </c>
      <c r="W106" s="25">
        <v>1056.4</v>
      </c>
      <c r="X106" s="25">
        <v>968.88</v>
      </c>
      <c r="Y106" s="26">
        <v>816.73</v>
      </c>
    </row>
    <row r="107" spans="1:25" ht="15.75">
      <c r="A107" s="23">
        <f t="shared" si="2"/>
        <v>41311</v>
      </c>
      <c r="B107" s="24">
        <v>812.7</v>
      </c>
      <c r="C107" s="25">
        <v>778.87</v>
      </c>
      <c r="D107" s="25">
        <v>746.71</v>
      </c>
      <c r="E107" s="25">
        <v>717.11</v>
      </c>
      <c r="F107" s="25">
        <v>723.04</v>
      </c>
      <c r="G107" s="25">
        <v>757.98</v>
      </c>
      <c r="H107" s="25">
        <v>780.36</v>
      </c>
      <c r="I107" s="25">
        <v>807.98</v>
      </c>
      <c r="J107" s="25">
        <v>956.11</v>
      </c>
      <c r="K107" s="25">
        <v>1056.52</v>
      </c>
      <c r="L107" s="25">
        <v>1085.02</v>
      </c>
      <c r="M107" s="25">
        <v>1074.13</v>
      </c>
      <c r="N107" s="25">
        <v>1105.04</v>
      </c>
      <c r="O107" s="25">
        <v>1063.24</v>
      </c>
      <c r="P107" s="25">
        <v>1041.01</v>
      </c>
      <c r="Q107" s="25">
        <v>1025.82</v>
      </c>
      <c r="R107" s="25">
        <v>1046.68</v>
      </c>
      <c r="S107" s="25">
        <v>1058.96</v>
      </c>
      <c r="T107" s="25">
        <v>1069.43</v>
      </c>
      <c r="U107" s="25">
        <v>1062.13</v>
      </c>
      <c r="V107" s="25">
        <v>1054.81</v>
      </c>
      <c r="W107" s="25">
        <v>977.21</v>
      </c>
      <c r="X107" s="25">
        <v>822.2</v>
      </c>
      <c r="Y107" s="26">
        <v>797.28</v>
      </c>
    </row>
    <row r="108" spans="1:25" ht="15.75">
      <c r="A108" s="23">
        <f t="shared" si="2"/>
        <v>41312</v>
      </c>
      <c r="B108" s="24">
        <v>785.32</v>
      </c>
      <c r="C108" s="25">
        <v>762.68</v>
      </c>
      <c r="D108" s="25">
        <v>718.19</v>
      </c>
      <c r="E108" s="25">
        <v>713.34</v>
      </c>
      <c r="F108" s="25">
        <v>706.51</v>
      </c>
      <c r="G108" s="25">
        <v>738.77</v>
      </c>
      <c r="H108" s="25">
        <v>776.17</v>
      </c>
      <c r="I108" s="25">
        <v>859.95</v>
      </c>
      <c r="J108" s="25">
        <v>997.23</v>
      </c>
      <c r="K108" s="25">
        <v>1065.51</v>
      </c>
      <c r="L108" s="25">
        <v>1058.1</v>
      </c>
      <c r="M108" s="25">
        <v>1059.74</v>
      </c>
      <c r="N108" s="25">
        <v>1092.77</v>
      </c>
      <c r="O108" s="25">
        <v>1056.91</v>
      </c>
      <c r="P108" s="25">
        <v>1028.28</v>
      </c>
      <c r="Q108" s="25">
        <v>1027.59</v>
      </c>
      <c r="R108" s="25">
        <v>1052.23</v>
      </c>
      <c r="S108" s="25">
        <v>1050.6</v>
      </c>
      <c r="T108" s="25">
        <v>1055.66</v>
      </c>
      <c r="U108" s="25">
        <v>1060.26</v>
      </c>
      <c r="V108" s="25">
        <v>1062.51</v>
      </c>
      <c r="W108" s="25">
        <v>1003.48</v>
      </c>
      <c r="X108" s="25">
        <v>999</v>
      </c>
      <c r="Y108" s="26">
        <v>870.64</v>
      </c>
    </row>
    <row r="109" spans="1:25" ht="15.75">
      <c r="A109" s="23">
        <f t="shared" si="2"/>
        <v>41313</v>
      </c>
      <c r="B109" s="24">
        <v>816.22</v>
      </c>
      <c r="C109" s="25">
        <v>773</v>
      </c>
      <c r="D109" s="25">
        <v>749.64</v>
      </c>
      <c r="E109" s="25">
        <v>746.59</v>
      </c>
      <c r="F109" s="25">
        <v>741.02</v>
      </c>
      <c r="G109" s="25">
        <v>776.07</v>
      </c>
      <c r="H109" s="25">
        <v>796.25</v>
      </c>
      <c r="I109" s="25">
        <v>842.19</v>
      </c>
      <c r="J109" s="25">
        <v>1011.22</v>
      </c>
      <c r="K109" s="25">
        <v>1060.74</v>
      </c>
      <c r="L109" s="25">
        <v>1062.8</v>
      </c>
      <c r="M109" s="25">
        <v>1098.51</v>
      </c>
      <c r="N109" s="25">
        <v>1140.47</v>
      </c>
      <c r="O109" s="25">
        <v>1086.89</v>
      </c>
      <c r="P109" s="25">
        <v>1008.4</v>
      </c>
      <c r="Q109" s="25">
        <v>1001.74</v>
      </c>
      <c r="R109" s="25">
        <v>1013.56</v>
      </c>
      <c r="S109" s="25">
        <v>1016.51</v>
      </c>
      <c r="T109" s="25">
        <v>1031.79</v>
      </c>
      <c r="U109" s="25">
        <v>1018.49</v>
      </c>
      <c r="V109" s="25">
        <v>1010.41</v>
      </c>
      <c r="W109" s="25">
        <v>1005.4</v>
      </c>
      <c r="X109" s="25">
        <v>940.09</v>
      </c>
      <c r="Y109" s="26">
        <v>882.72</v>
      </c>
    </row>
    <row r="110" spans="1:25" ht="15.75">
      <c r="A110" s="23">
        <f t="shared" si="2"/>
        <v>41314</v>
      </c>
      <c r="B110" s="24">
        <v>834.57</v>
      </c>
      <c r="C110" s="25">
        <v>779.8</v>
      </c>
      <c r="D110" s="25">
        <v>849.14</v>
      </c>
      <c r="E110" s="25">
        <v>824.26</v>
      </c>
      <c r="F110" s="25">
        <v>840.62</v>
      </c>
      <c r="G110" s="25">
        <v>880.29</v>
      </c>
      <c r="H110" s="25">
        <v>878.33</v>
      </c>
      <c r="I110" s="25">
        <v>863.89</v>
      </c>
      <c r="J110" s="25">
        <v>965.96</v>
      </c>
      <c r="K110" s="25">
        <v>973.91</v>
      </c>
      <c r="L110" s="25">
        <v>1052.82</v>
      </c>
      <c r="M110" s="25">
        <v>1072.77</v>
      </c>
      <c r="N110" s="25">
        <v>1071.67</v>
      </c>
      <c r="O110" s="25">
        <v>1062.98</v>
      </c>
      <c r="P110" s="25">
        <v>1053.04</v>
      </c>
      <c r="Q110" s="25">
        <v>1049.08</v>
      </c>
      <c r="R110" s="25">
        <v>1056.52</v>
      </c>
      <c r="S110" s="25">
        <v>1097.22</v>
      </c>
      <c r="T110" s="25">
        <v>1118.17</v>
      </c>
      <c r="U110" s="25">
        <v>1108.88</v>
      </c>
      <c r="V110" s="25">
        <v>1082.74</v>
      </c>
      <c r="W110" s="25">
        <v>1053</v>
      </c>
      <c r="X110" s="25">
        <v>1019.46</v>
      </c>
      <c r="Y110" s="26">
        <v>973.66</v>
      </c>
    </row>
    <row r="111" spans="1:25" ht="15.75">
      <c r="A111" s="23">
        <f t="shared" si="2"/>
        <v>41315</v>
      </c>
      <c r="B111" s="24">
        <v>879.11</v>
      </c>
      <c r="C111" s="25">
        <v>818.24</v>
      </c>
      <c r="D111" s="25">
        <v>840.64</v>
      </c>
      <c r="E111" s="25">
        <v>831.78</v>
      </c>
      <c r="F111" s="25">
        <v>808.58</v>
      </c>
      <c r="G111" s="25">
        <v>1099.83</v>
      </c>
      <c r="H111" s="25">
        <v>1112.59</v>
      </c>
      <c r="I111" s="25">
        <v>915.4</v>
      </c>
      <c r="J111" s="25">
        <v>1093.52</v>
      </c>
      <c r="K111" s="25">
        <v>1130.89</v>
      </c>
      <c r="L111" s="25">
        <v>1147.16</v>
      </c>
      <c r="M111" s="25">
        <v>1146.42</v>
      </c>
      <c r="N111" s="25">
        <v>1338.46</v>
      </c>
      <c r="O111" s="25">
        <v>1332.31</v>
      </c>
      <c r="P111" s="25">
        <v>1321.01</v>
      </c>
      <c r="Q111" s="25">
        <v>1303.15</v>
      </c>
      <c r="R111" s="25">
        <v>1366.5</v>
      </c>
      <c r="S111" s="25">
        <v>1424.17</v>
      </c>
      <c r="T111" s="25">
        <v>1473.28</v>
      </c>
      <c r="U111" s="25">
        <v>1493.09</v>
      </c>
      <c r="V111" s="25">
        <v>1125.73</v>
      </c>
      <c r="W111" s="25">
        <v>1076.61</v>
      </c>
      <c r="X111" s="25">
        <v>1050.86</v>
      </c>
      <c r="Y111" s="26">
        <v>965.04</v>
      </c>
    </row>
    <row r="112" spans="1:25" ht="15.75">
      <c r="A112" s="23">
        <f t="shared" si="2"/>
        <v>41316</v>
      </c>
      <c r="B112" s="24">
        <v>901.64</v>
      </c>
      <c r="C112" s="25">
        <v>823.87</v>
      </c>
      <c r="D112" s="25">
        <v>813.26</v>
      </c>
      <c r="E112" s="25">
        <v>812.9</v>
      </c>
      <c r="F112" s="25">
        <v>790.4</v>
      </c>
      <c r="G112" s="25">
        <v>833.28</v>
      </c>
      <c r="H112" s="25">
        <v>929.32</v>
      </c>
      <c r="I112" s="25">
        <v>928.79</v>
      </c>
      <c r="J112" s="25">
        <v>1055.09</v>
      </c>
      <c r="K112" s="25">
        <v>1234.68</v>
      </c>
      <c r="L112" s="25">
        <v>1407.22</v>
      </c>
      <c r="M112" s="25">
        <v>1208.05</v>
      </c>
      <c r="N112" s="25">
        <v>1289.96</v>
      </c>
      <c r="O112" s="25">
        <v>1241.51</v>
      </c>
      <c r="P112" s="25">
        <v>1067.9</v>
      </c>
      <c r="Q112" s="25">
        <v>1151.26</v>
      </c>
      <c r="R112" s="25">
        <v>1193.69</v>
      </c>
      <c r="S112" s="25">
        <v>1238.16</v>
      </c>
      <c r="T112" s="25">
        <v>1240.43</v>
      </c>
      <c r="U112" s="25">
        <v>1241.86</v>
      </c>
      <c r="V112" s="25">
        <v>1273.97</v>
      </c>
      <c r="W112" s="25">
        <v>1156.43</v>
      </c>
      <c r="X112" s="25">
        <v>1060.39</v>
      </c>
      <c r="Y112" s="26">
        <v>1009.6</v>
      </c>
    </row>
    <row r="113" spans="1:25" ht="15.75">
      <c r="A113" s="23">
        <f t="shared" si="2"/>
        <v>41317</v>
      </c>
      <c r="B113" s="24">
        <v>889.4</v>
      </c>
      <c r="C113" s="25">
        <v>812.99</v>
      </c>
      <c r="D113" s="25">
        <v>788.03</v>
      </c>
      <c r="E113" s="25">
        <v>790.11</v>
      </c>
      <c r="F113" s="25">
        <v>781.03</v>
      </c>
      <c r="G113" s="25">
        <v>796.26</v>
      </c>
      <c r="H113" s="25">
        <v>888.76</v>
      </c>
      <c r="I113" s="25">
        <v>983.39</v>
      </c>
      <c r="J113" s="25">
        <v>1082.6</v>
      </c>
      <c r="K113" s="25">
        <v>1345.96</v>
      </c>
      <c r="L113" s="25">
        <v>1505.12</v>
      </c>
      <c r="M113" s="25">
        <v>1228.68</v>
      </c>
      <c r="N113" s="25">
        <v>1236.81</v>
      </c>
      <c r="O113" s="25">
        <v>1285.89</v>
      </c>
      <c r="P113" s="25">
        <v>1188.62</v>
      </c>
      <c r="Q113" s="25">
        <v>1144.37</v>
      </c>
      <c r="R113" s="25">
        <v>1080.87</v>
      </c>
      <c r="S113" s="25">
        <v>1199.47</v>
      </c>
      <c r="T113" s="25">
        <v>1239.09</v>
      </c>
      <c r="U113" s="25">
        <v>1240.58</v>
      </c>
      <c r="V113" s="25">
        <v>1236.18</v>
      </c>
      <c r="W113" s="25">
        <v>1079.6</v>
      </c>
      <c r="X113" s="25">
        <v>1011.31</v>
      </c>
      <c r="Y113" s="26">
        <v>924.55</v>
      </c>
    </row>
    <row r="114" spans="1:25" ht="15.75">
      <c r="A114" s="23" t="str">
        <f t="shared" si="2"/>
        <v>13.01.2013</v>
      </c>
      <c r="B114" s="24">
        <v>886.22</v>
      </c>
      <c r="C114" s="25">
        <v>799.13</v>
      </c>
      <c r="D114" s="25">
        <v>779.08</v>
      </c>
      <c r="E114" s="25">
        <v>780.08</v>
      </c>
      <c r="F114" s="25">
        <v>772.86</v>
      </c>
      <c r="G114" s="25">
        <v>793.54</v>
      </c>
      <c r="H114" s="25">
        <v>825</v>
      </c>
      <c r="I114" s="25">
        <v>873.68</v>
      </c>
      <c r="J114" s="25">
        <v>1078.2</v>
      </c>
      <c r="K114" s="25">
        <v>1303.44</v>
      </c>
      <c r="L114" s="25">
        <v>1365.42</v>
      </c>
      <c r="M114" s="25">
        <v>1323.17</v>
      </c>
      <c r="N114" s="25">
        <v>1268.96</v>
      </c>
      <c r="O114" s="25">
        <v>1242.87</v>
      </c>
      <c r="P114" s="25">
        <v>1155.28</v>
      </c>
      <c r="Q114" s="25">
        <v>1148.91</v>
      </c>
      <c r="R114" s="25">
        <v>1095.4</v>
      </c>
      <c r="S114" s="25">
        <v>1165.31</v>
      </c>
      <c r="T114" s="25">
        <v>1197.65</v>
      </c>
      <c r="U114" s="25">
        <v>1241.42</v>
      </c>
      <c r="V114" s="25">
        <v>1241.44</v>
      </c>
      <c r="W114" s="25">
        <v>1125.95</v>
      </c>
      <c r="X114" s="25">
        <v>1051.99</v>
      </c>
      <c r="Y114" s="26">
        <v>933.4</v>
      </c>
    </row>
    <row r="115" spans="1:25" ht="15.75">
      <c r="A115" s="23" t="str">
        <f t="shared" si="2"/>
        <v>14.01.2013</v>
      </c>
      <c r="B115" s="24">
        <v>848.9</v>
      </c>
      <c r="C115" s="25">
        <v>786.07</v>
      </c>
      <c r="D115" s="25">
        <v>775.55</v>
      </c>
      <c r="E115" s="25">
        <v>777.19</v>
      </c>
      <c r="F115" s="25">
        <v>781.56</v>
      </c>
      <c r="G115" s="25">
        <v>791.54</v>
      </c>
      <c r="H115" s="25">
        <v>804.15</v>
      </c>
      <c r="I115" s="25">
        <v>879.53</v>
      </c>
      <c r="J115" s="25">
        <v>1025.57</v>
      </c>
      <c r="K115" s="25">
        <v>1207.17</v>
      </c>
      <c r="L115" s="25">
        <v>1195.54</v>
      </c>
      <c r="M115" s="25">
        <v>1169.4</v>
      </c>
      <c r="N115" s="25">
        <v>1187.84</v>
      </c>
      <c r="O115" s="25">
        <v>1110.69</v>
      </c>
      <c r="P115" s="25">
        <v>1077.61</v>
      </c>
      <c r="Q115" s="25">
        <v>1075.32</v>
      </c>
      <c r="R115" s="25">
        <v>1100.92</v>
      </c>
      <c r="S115" s="25">
        <v>1109.77</v>
      </c>
      <c r="T115" s="25">
        <v>1140.18</v>
      </c>
      <c r="U115" s="25">
        <v>1143.68</v>
      </c>
      <c r="V115" s="25">
        <v>1120.45</v>
      </c>
      <c r="W115" s="25">
        <v>1068.78</v>
      </c>
      <c r="X115" s="25">
        <v>1027.8</v>
      </c>
      <c r="Y115" s="26">
        <v>952.65</v>
      </c>
    </row>
    <row r="116" spans="1:25" ht="15.75">
      <c r="A116" s="23" t="str">
        <f t="shared" si="2"/>
        <v>15.01.2013</v>
      </c>
      <c r="B116" s="24">
        <v>914.79</v>
      </c>
      <c r="C116" s="25">
        <v>788.73</v>
      </c>
      <c r="D116" s="25">
        <v>765</v>
      </c>
      <c r="E116" s="25">
        <v>763.58</v>
      </c>
      <c r="F116" s="25">
        <v>758.82</v>
      </c>
      <c r="G116" s="25">
        <v>772.48</v>
      </c>
      <c r="H116" s="25">
        <v>791.15</v>
      </c>
      <c r="I116" s="25">
        <v>971.32</v>
      </c>
      <c r="J116" s="25">
        <v>1067.52</v>
      </c>
      <c r="K116" s="25">
        <v>1183.18</v>
      </c>
      <c r="L116" s="25">
        <v>1210.67</v>
      </c>
      <c r="M116" s="25">
        <v>1176.41</v>
      </c>
      <c r="N116" s="25">
        <v>1182.97</v>
      </c>
      <c r="O116" s="25">
        <v>1103.69</v>
      </c>
      <c r="P116" s="25">
        <v>1055.36</v>
      </c>
      <c r="Q116" s="25">
        <v>1054.03</v>
      </c>
      <c r="R116" s="25">
        <v>1054.33</v>
      </c>
      <c r="S116" s="25">
        <v>1059.64</v>
      </c>
      <c r="T116" s="25">
        <v>1060.13</v>
      </c>
      <c r="U116" s="25">
        <v>1093.79</v>
      </c>
      <c r="V116" s="25">
        <v>1067.01</v>
      </c>
      <c r="W116" s="25">
        <v>1056.33</v>
      </c>
      <c r="X116" s="25">
        <v>986.84</v>
      </c>
      <c r="Y116" s="26">
        <v>945.51</v>
      </c>
    </row>
    <row r="117" spans="1:25" ht="15.75">
      <c r="A117" s="23" t="str">
        <f t="shared" si="2"/>
        <v>16.01.2013</v>
      </c>
      <c r="B117" s="24">
        <v>902.14</v>
      </c>
      <c r="C117" s="25">
        <v>781.88</v>
      </c>
      <c r="D117" s="25">
        <v>773.89</v>
      </c>
      <c r="E117" s="25">
        <v>767.5</v>
      </c>
      <c r="F117" s="25">
        <v>775.39</v>
      </c>
      <c r="G117" s="25">
        <v>773.18</v>
      </c>
      <c r="H117" s="25">
        <v>793.99</v>
      </c>
      <c r="I117" s="25">
        <v>805.14</v>
      </c>
      <c r="J117" s="25">
        <v>829.54</v>
      </c>
      <c r="K117" s="25">
        <v>908.59</v>
      </c>
      <c r="L117" s="25">
        <v>939.42</v>
      </c>
      <c r="M117" s="25">
        <v>940.22</v>
      </c>
      <c r="N117" s="25">
        <v>938.47</v>
      </c>
      <c r="O117" s="25">
        <v>938.73</v>
      </c>
      <c r="P117" s="25">
        <v>924.04</v>
      </c>
      <c r="Q117" s="25">
        <v>918.08</v>
      </c>
      <c r="R117" s="25">
        <v>926.8</v>
      </c>
      <c r="S117" s="25">
        <v>948.86</v>
      </c>
      <c r="T117" s="25">
        <v>957.89</v>
      </c>
      <c r="U117" s="25">
        <v>951.25</v>
      </c>
      <c r="V117" s="25">
        <v>976.49</v>
      </c>
      <c r="W117" s="25">
        <v>980.75</v>
      </c>
      <c r="X117" s="25">
        <v>909.9</v>
      </c>
      <c r="Y117" s="26">
        <v>882.65</v>
      </c>
    </row>
    <row r="118" spans="1:25" ht="15.75">
      <c r="A118" s="23" t="str">
        <f t="shared" si="2"/>
        <v>17.01.2013</v>
      </c>
      <c r="B118" s="24">
        <v>802.43</v>
      </c>
      <c r="C118" s="25">
        <v>769.73</v>
      </c>
      <c r="D118" s="25">
        <v>736.86</v>
      </c>
      <c r="E118" s="25">
        <v>727.82</v>
      </c>
      <c r="F118" s="25">
        <v>733.34</v>
      </c>
      <c r="G118" s="25">
        <v>742.32</v>
      </c>
      <c r="H118" s="25">
        <v>775.51</v>
      </c>
      <c r="I118" s="25">
        <v>768.97</v>
      </c>
      <c r="J118" s="25">
        <v>770.12</v>
      </c>
      <c r="K118" s="25">
        <v>811.97</v>
      </c>
      <c r="L118" s="25">
        <v>827.85</v>
      </c>
      <c r="M118" s="25">
        <v>902.28</v>
      </c>
      <c r="N118" s="25">
        <v>907.77</v>
      </c>
      <c r="O118" s="25">
        <v>900.59</v>
      </c>
      <c r="P118" s="25">
        <v>890.09</v>
      </c>
      <c r="Q118" s="25">
        <v>884.32</v>
      </c>
      <c r="R118" s="25">
        <v>916.39</v>
      </c>
      <c r="S118" s="25">
        <v>928.31</v>
      </c>
      <c r="T118" s="25">
        <v>937.39</v>
      </c>
      <c r="U118" s="25">
        <v>940.7</v>
      </c>
      <c r="V118" s="25">
        <v>934.76</v>
      </c>
      <c r="W118" s="25">
        <v>971.36</v>
      </c>
      <c r="X118" s="25">
        <v>905.09</v>
      </c>
      <c r="Y118" s="26">
        <v>833.88</v>
      </c>
    </row>
    <row r="119" spans="1:25" ht="15.75">
      <c r="A119" s="23" t="str">
        <f t="shared" si="2"/>
        <v>18.01.2013</v>
      </c>
      <c r="B119" s="24">
        <v>770.86</v>
      </c>
      <c r="C119" s="25">
        <v>741.11</v>
      </c>
      <c r="D119" s="25">
        <v>750.89</v>
      </c>
      <c r="E119" s="25">
        <v>749.97</v>
      </c>
      <c r="F119" s="25">
        <v>740.14</v>
      </c>
      <c r="G119" s="25">
        <v>743.67</v>
      </c>
      <c r="H119" s="25">
        <v>799.28</v>
      </c>
      <c r="I119" s="25">
        <v>832.46</v>
      </c>
      <c r="J119" s="25">
        <v>959.13</v>
      </c>
      <c r="K119" s="25">
        <v>1079.97</v>
      </c>
      <c r="L119" s="25">
        <v>1142.36</v>
      </c>
      <c r="M119" s="25">
        <v>1093.58</v>
      </c>
      <c r="N119" s="25">
        <v>1129.68</v>
      </c>
      <c r="O119" s="25">
        <v>1079.19</v>
      </c>
      <c r="P119" s="25">
        <v>1054.16</v>
      </c>
      <c r="Q119" s="25">
        <v>1055.91</v>
      </c>
      <c r="R119" s="25">
        <v>1059.55</v>
      </c>
      <c r="S119" s="25">
        <v>1059.46</v>
      </c>
      <c r="T119" s="25">
        <v>1060.49</v>
      </c>
      <c r="U119" s="25">
        <v>1097.51</v>
      </c>
      <c r="V119" s="25">
        <v>1081.35</v>
      </c>
      <c r="W119" s="25">
        <v>1053.25</v>
      </c>
      <c r="X119" s="25">
        <v>1009.65</v>
      </c>
      <c r="Y119" s="26">
        <v>931.35</v>
      </c>
    </row>
    <row r="120" spans="1:25" ht="15.75">
      <c r="A120" s="23" t="str">
        <f t="shared" si="2"/>
        <v>19.01.2013</v>
      </c>
      <c r="B120" s="24">
        <v>862.81</v>
      </c>
      <c r="C120" s="25">
        <v>781.12</v>
      </c>
      <c r="D120" s="25">
        <v>770.65</v>
      </c>
      <c r="E120" s="25">
        <v>770.78</v>
      </c>
      <c r="F120" s="25">
        <v>773.8</v>
      </c>
      <c r="G120" s="25">
        <v>775.43</v>
      </c>
      <c r="H120" s="25">
        <v>808.96</v>
      </c>
      <c r="I120" s="25">
        <v>846.62</v>
      </c>
      <c r="J120" s="25">
        <v>958.57</v>
      </c>
      <c r="K120" s="25">
        <v>1129.57</v>
      </c>
      <c r="L120" s="25">
        <v>1141.69</v>
      </c>
      <c r="M120" s="25">
        <v>1115.12</v>
      </c>
      <c r="N120" s="25">
        <v>1156.13</v>
      </c>
      <c r="O120" s="25">
        <v>1072.43</v>
      </c>
      <c r="P120" s="25">
        <v>1053.55</v>
      </c>
      <c r="Q120" s="25">
        <v>1053.67</v>
      </c>
      <c r="R120" s="25">
        <v>1067.51</v>
      </c>
      <c r="S120" s="25">
        <v>1076.96</v>
      </c>
      <c r="T120" s="25">
        <v>1084.62</v>
      </c>
      <c r="U120" s="25">
        <v>1104.48</v>
      </c>
      <c r="V120" s="25">
        <v>1104.92</v>
      </c>
      <c r="W120" s="25">
        <v>1055.86</v>
      </c>
      <c r="X120" s="25">
        <v>1024.3</v>
      </c>
      <c r="Y120" s="26">
        <v>971.44</v>
      </c>
    </row>
    <row r="121" spans="1:25" ht="15.75">
      <c r="A121" s="23" t="str">
        <f t="shared" si="2"/>
        <v>20.01.2013</v>
      </c>
      <c r="B121" s="24">
        <v>915.08</v>
      </c>
      <c r="C121" s="25">
        <v>794.43</v>
      </c>
      <c r="D121" s="25">
        <v>792.18</v>
      </c>
      <c r="E121" s="25">
        <v>787.24</v>
      </c>
      <c r="F121" s="25">
        <v>790.39</v>
      </c>
      <c r="G121" s="25">
        <v>797.18</v>
      </c>
      <c r="H121" s="25">
        <v>911.12</v>
      </c>
      <c r="I121" s="25">
        <v>1024.59</v>
      </c>
      <c r="J121" s="25">
        <v>1016.68</v>
      </c>
      <c r="K121" s="25">
        <v>1213.07</v>
      </c>
      <c r="L121" s="25">
        <v>1241.78</v>
      </c>
      <c r="M121" s="25">
        <v>1237.5</v>
      </c>
      <c r="N121" s="25">
        <v>1240.16</v>
      </c>
      <c r="O121" s="25">
        <v>1165.49</v>
      </c>
      <c r="P121" s="25">
        <v>1118.39</v>
      </c>
      <c r="Q121" s="25">
        <v>1096.01</v>
      </c>
      <c r="R121" s="25">
        <v>1115.16</v>
      </c>
      <c r="S121" s="25">
        <v>1121.96</v>
      </c>
      <c r="T121" s="25">
        <v>1140.52</v>
      </c>
      <c r="U121" s="25">
        <v>1159.38</v>
      </c>
      <c r="V121" s="25">
        <v>1224.16</v>
      </c>
      <c r="W121" s="25">
        <v>1182.65</v>
      </c>
      <c r="X121" s="25">
        <v>1062.64</v>
      </c>
      <c r="Y121" s="26">
        <v>1004.78</v>
      </c>
    </row>
    <row r="122" spans="1:25" ht="15.75">
      <c r="A122" s="23" t="str">
        <f t="shared" si="2"/>
        <v>21.01.2013</v>
      </c>
      <c r="B122" s="24">
        <v>942.46</v>
      </c>
      <c r="C122" s="25">
        <v>857.47</v>
      </c>
      <c r="D122" s="25">
        <v>785.04</v>
      </c>
      <c r="E122" s="25">
        <v>784.64</v>
      </c>
      <c r="F122" s="25">
        <v>780.6</v>
      </c>
      <c r="G122" s="25">
        <v>784.72</v>
      </c>
      <c r="H122" s="25">
        <v>838.16</v>
      </c>
      <c r="I122" s="25">
        <v>904.76</v>
      </c>
      <c r="J122" s="25">
        <v>978.81</v>
      </c>
      <c r="K122" s="25">
        <v>1152.02</v>
      </c>
      <c r="L122" s="25">
        <v>1180.76</v>
      </c>
      <c r="M122" s="25">
        <v>1178.72</v>
      </c>
      <c r="N122" s="25">
        <v>1188.5</v>
      </c>
      <c r="O122" s="25">
        <v>1111.21</v>
      </c>
      <c r="P122" s="25">
        <v>1083.96</v>
      </c>
      <c r="Q122" s="25">
        <v>1079.87</v>
      </c>
      <c r="R122" s="25">
        <v>1091.43</v>
      </c>
      <c r="S122" s="25">
        <v>1087.64</v>
      </c>
      <c r="T122" s="25">
        <v>1107.72</v>
      </c>
      <c r="U122" s="25">
        <v>1127.82</v>
      </c>
      <c r="V122" s="25">
        <v>1205.14</v>
      </c>
      <c r="W122" s="25">
        <v>1168.16</v>
      </c>
      <c r="X122" s="25">
        <v>1057.16</v>
      </c>
      <c r="Y122" s="26">
        <v>1003.78</v>
      </c>
    </row>
    <row r="123" spans="1:25" ht="15.75">
      <c r="A123" s="23" t="str">
        <f t="shared" si="2"/>
        <v>22.01.2013</v>
      </c>
      <c r="B123" s="24">
        <v>906.94</v>
      </c>
      <c r="C123" s="25">
        <v>842.82</v>
      </c>
      <c r="D123" s="25">
        <v>792.87</v>
      </c>
      <c r="E123" s="25">
        <v>787.6</v>
      </c>
      <c r="F123" s="25">
        <v>785.76</v>
      </c>
      <c r="G123" s="25">
        <v>789.95</v>
      </c>
      <c r="H123" s="25">
        <v>933.88</v>
      </c>
      <c r="I123" s="25">
        <v>951.62</v>
      </c>
      <c r="J123" s="25">
        <v>1013.29</v>
      </c>
      <c r="K123" s="25">
        <v>1188.69</v>
      </c>
      <c r="L123" s="25">
        <v>1217.64</v>
      </c>
      <c r="M123" s="25">
        <v>1200.86</v>
      </c>
      <c r="N123" s="25">
        <v>1228.38</v>
      </c>
      <c r="O123" s="25">
        <v>1140.93</v>
      </c>
      <c r="P123" s="25">
        <v>1092.45</v>
      </c>
      <c r="Q123" s="25">
        <v>1065.63</v>
      </c>
      <c r="R123" s="25">
        <v>1063.85</v>
      </c>
      <c r="S123" s="25">
        <v>1064.52</v>
      </c>
      <c r="T123" s="25">
        <v>1073.52</v>
      </c>
      <c r="U123" s="25">
        <v>1098.93</v>
      </c>
      <c r="V123" s="25">
        <v>1136.62</v>
      </c>
      <c r="W123" s="25">
        <v>1117.26</v>
      </c>
      <c r="X123" s="25">
        <v>1047.86</v>
      </c>
      <c r="Y123" s="26">
        <v>985.61</v>
      </c>
    </row>
    <row r="124" spans="1:25" ht="15.75">
      <c r="A124" s="23" t="str">
        <f t="shared" si="2"/>
        <v>23.01.2013</v>
      </c>
      <c r="B124" s="24">
        <v>892.63</v>
      </c>
      <c r="C124" s="25">
        <v>880.49</v>
      </c>
      <c r="D124" s="25">
        <v>884.55</v>
      </c>
      <c r="E124" s="25">
        <v>820.65</v>
      </c>
      <c r="F124" s="25">
        <v>821.35</v>
      </c>
      <c r="G124" s="25">
        <v>832.87</v>
      </c>
      <c r="H124" s="25">
        <v>877.11</v>
      </c>
      <c r="I124" s="25">
        <v>918.79</v>
      </c>
      <c r="J124" s="25">
        <v>991.56</v>
      </c>
      <c r="K124" s="25">
        <v>988.95</v>
      </c>
      <c r="L124" s="25">
        <v>1049.16</v>
      </c>
      <c r="M124" s="25">
        <v>1050.33</v>
      </c>
      <c r="N124" s="25">
        <v>1078.29</v>
      </c>
      <c r="O124" s="25">
        <v>1050.53</v>
      </c>
      <c r="P124" s="25">
        <v>1028.2</v>
      </c>
      <c r="Q124" s="25">
        <v>1018.44</v>
      </c>
      <c r="R124" s="25">
        <v>1022.55</v>
      </c>
      <c r="S124" s="25">
        <v>1047.44</v>
      </c>
      <c r="T124" s="25">
        <v>1049.54</v>
      </c>
      <c r="U124" s="25">
        <v>1050.98</v>
      </c>
      <c r="V124" s="25">
        <v>1130.12</v>
      </c>
      <c r="W124" s="25">
        <v>1132.17</v>
      </c>
      <c r="X124" s="25">
        <v>1066.15</v>
      </c>
      <c r="Y124" s="26">
        <v>1022.52</v>
      </c>
    </row>
    <row r="125" spans="1:25" ht="15.75">
      <c r="A125" s="23" t="str">
        <f t="shared" si="2"/>
        <v>24.01.2013</v>
      </c>
      <c r="B125" s="24">
        <v>975.97</v>
      </c>
      <c r="C125" s="25">
        <v>897.27</v>
      </c>
      <c r="D125" s="25">
        <v>854.97</v>
      </c>
      <c r="E125" s="25">
        <v>791.14</v>
      </c>
      <c r="F125" s="25">
        <v>786.54</v>
      </c>
      <c r="G125" s="25">
        <v>783.88</v>
      </c>
      <c r="H125" s="25">
        <v>792.73</v>
      </c>
      <c r="I125" s="25">
        <v>797.54</v>
      </c>
      <c r="J125" s="25">
        <v>857.9</v>
      </c>
      <c r="K125" s="25">
        <v>923.19</v>
      </c>
      <c r="L125" s="25">
        <v>957.97</v>
      </c>
      <c r="M125" s="25">
        <v>970.04</v>
      </c>
      <c r="N125" s="25">
        <v>971.99</v>
      </c>
      <c r="O125" s="25">
        <v>958.09</v>
      </c>
      <c r="P125" s="25">
        <v>947.9</v>
      </c>
      <c r="Q125" s="25">
        <v>945.72</v>
      </c>
      <c r="R125" s="25">
        <v>949.38</v>
      </c>
      <c r="S125" s="25">
        <v>974.51</v>
      </c>
      <c r="T125" s="25">
        <v>999.41</v>
      </c>
      <c r="U125" s="25">
        <v>1003.86</v>
      </c>
      <c r="V125" s="25">
        <v>1116.37</v>
      </c>
      <c r="W125" s="25">
        <v>1141.7</v>
      </c>
      <c r="X125" s="25">
        <v>1057.12</v>
      </c>
      <c r="Y125" s="26">
        <v>1012.01</v>
      </c>
    </row>
    <row r="126" spans="1:25" ht="15.75">
      <c r="A126" s="23" t="str">
        <f t="shared" si="2"/>
        <v>25.01.2013</v>
      </c>
      <c r="B126" s="24">
        <v>901.77</v>
      </c>
      <c r="C126" s="25">
        <v>820.04</v>
      </c>
      <c r="D126" s="25">
        <v>782.58</v>
      </c>
      <c r="E126" s="25">
        <v>776.68</v>
      </c>
      <c r="F126" s="25">
        <v>769.22</v>
      </c>
      <c r="G126" s="25">
        <v>802.23</v>
      </c>
      <c r="H126" s="25">
        <v>873.3</v>
      </c>
      <c r="I126" s="25">
        <v>973.64</v>
      </c>
      <c r="J126" s="25">
        <v>1002.68</v>
      </c>
      <c r="K126" s="25">
        <v>1156.62</v>
      </c>
      <c r="L126" s="25">
        <v>1166.51</v>
      </c>
      <c r="M126" s="25">
        <v>1190.22</v>
      </c>
      <c r="N126" s="25">
        <v>1196.63</v>
      </c>
      <c r="O126" s="25">
        <v>1102.93</v>
      </c>
      <c r="P126" s="25">
        <v>1084.78</v>
      </c>
      <c r="Q126" s="25">
        <v>1073.07</v>
      </c>
      <c r="R126" s="25">
        <v>1057.22</v>
      </c>
      <c r="S126" s="25">
        <v>1056.16</v>
      </c>
      <c r="T126" s="25">
        <v>1058.65</v>
      </c>
      <c r="U126" s="25">
        <v>1060.79</v>
      </c>
      <c r="V126" s="25">
        <v>1117.51</v>
      </c>
      <c r="W126" s="25">
        <v>1089.85</v>
      </c>
      <c r="X126" s="25">
        <v>1053.26</v>
      </c>
      <c r="Y126" s="26">
        <v>971.21</v>
      </c>
    </row>
    <row r="127" spans="1:25" ht="15.75">
      <c r="A127" s="23" t="str">
        <f t="shared" si="2"/>
        <v>26.01.2013</v>
      </c>
      <c r="B127" s="24">
        <v>877.97</v>
      </c>
      <c r="C127" s="25">
        <v>829.88</v>
      </c>
      <c r="D127" s="25">
        <v>773.55</v>
      </c>
      <c r="E127" s="25">
        <v>764.06</v>
      </c>
      <c r="F127" s="25">
        <v>742.84</v>
      </c>
      <c r="G127" s="25">
        <v>769.05</v>
      </c>
      <c r="H127" s="25">
        <v>792.97</v>
      </c>
      <c r="I127" s="25">
        <v>877.94</v>
      </c>
      <c r="J127" s="25">
        <v>991.44</v>
      </c>
      <c r="K127" s="25">
        <v>1056.02</v>
      </c>
      <c r="L127" s="25">
        <v>1060.71</v>
      </c>
      <c r="M127" s="25">
        <v>1068.31</v>
      </c>
      <c r="N127" s="25">
        <v>1066.52</v>
      </c>
      <c r="O127" s="25">
        <v>1049.53</v>
      </c>
      <c r="P127" s="25">
        <v>1028.77</v>
      </c>
      <c r="Q127" s="25">
        <v>1025.94</v>
      </c>
      <c r="R127" s="25">
        <v>1018.89</v>
      </c>
      <c r="S127" s="25">
        <v>1012.72</v>
      </c>
      <c r="T127" s="25">
        <v>1018.84</v>
      </c>
      <c r="U127" s="25">
        <v>1029.88</v>
      </c>
      <c r="V127" s="25">
        <v>1055.84</v>
      </c>
      <c r="W127" s="25">
        <v>1047.03</v>
      </c>
      <c r="X127" s="25">
        <v>1002.96</v>
      </c>
      <c r="Y127" s="26">
        <v>920.03</v>
      </c>
    </row>
    <row r="128" spans="1:25" ht="15.75">
      <c r="A128" s="23" t="str">
        <f t="shared" si="2"/>
        <v>27.01.2013</v>
      </c>
      <c r="B128" s="24">
        <v>899.23</v>
      </c>
      <c r="C128" s="25">
        <v>802.5</v>
      </c>
      <c r="D128" s="25">
        <v>782.52</v>
      </c>
      <c r="E128" s="25">
        <v>770.08</v>
      </c>
      <c r="F128" s="25">
        <v>737.31</v>
      </c>
      <c r="G128" s="25">
        <v>732.21</v>
      </c>
      <c r="H128" s="25">
        <v>788.96</v>
      </c>
      <c r="I128" s="25">
        <v>840.97</v>
      </c>
      <c r="J128" s="25">
        <v>982.37</v>
      </c>
      <c r="K128" s="25">
        <v>1053.69</v>
      </c>
      <c r="L128" s="25">
        <v>1055.43</v>
      </c>
      <c r="M128" s="25">
        <v>1056.02</v>
      </c>
      <c r="N128" s="25">
        <v>1055.09</v>
      </c>
      <c r="O128" s="25">
        <v>1052.79</v>
      </c>
      <c r="P128" s="25">
        <v>1034.85</v>
      </c>
      <c r="Q128" s="25">
        <v>1013.79</v>
      </c>
      <c r="R128" s="25">
        <v>1005.13</v>
      </c>
      <c r="S128" s="25">
        <v>1009.01</v>
      </c>
      <c r="T128" s="25">
        <v>1007.77</v>
      </c>
      <c r="U128" s="25">
        <v>1026.13</v>
      </c>
      <c r="V128" s="25">
        <v>1038.88</v>
      </c>
      <c r="W128" s="25">
        <v>1027.71</v>
      </c>
      <c r="X128" s="25">
        <v>979.89</v>
      </c>
      <c r="Y128" s="26">
        <v>897.29</v>
      </c>
    </row>
    <row r="129" spans="1:25" ht="16.5" thickBot="1">
      <c r="A129" s="27" t="str">
        <f t="shared" si="2"/>
        <v>28.01.2013</v>
      </c>
      <c r="B129" s="28">
        <v>885.98</v>
      </c>
      <c r="C129" s="29">
        <v>803.31</v>
      </c>
      <c r="D129" s="29">
        <v>797.9</v>
      </c>
      <c r="E129" s="29">
        <v>794.67</v>
      </c>
      <c r="F129" s="29">
        <v>755.32</v>
      </c>
      <c r="G129" s="29">
        <v>784.86</v>
      </c>
      <c r="H129" s="29">
        <v>856.97</v>
      </c>
      <c r="I129" s="29">
        <v>957.97</v>
      </c>
      <c r="J129" s="29">
        <v>1037.82</v>
      </c>
      <c r="K129" s="29">
        <v>1081.55</v>
      </c>
      <c r="L129" s="29">
        <v>1080.13</v>
      </c>
      <c r="M129" s="29">
        <v>1093.99</v>
      </c>
      <c r="N129" s="29">
        <v>1096.96</v>
      </c>
      <c r="O129" s="29">
        <v>1059.74</v>
      </c>
      <c r="P129" s="29">
        <v>1051.47</v>
      </c>
      <c r="Q129" s="29">
        <v>1050.86</v>
      </c>
      <c r="R129" s="29">
        <v>1050.73</v>
      </c>
      <c r="S129" s="29">
        <v>1050.75</v>
      </c>
      <c r="T129" s="29">
        <v>1051.69</v>
      </c>
      <c r="U129" s="29">
        <v>1050.2</v>
      </c>
      <c r="V129" s="29">
        <v>1053.46</v>
      </c>
      <c r="W129" s="29">
        <v>1050.61</v>
      </c>
      <c r="X129" s="29">
        <v>999.24</v>
      </c>
      <c r="Y129" s="30">
        <v>942.56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U131" s="3"/>
      <c r="V131" s="3"/>
    </row>
    <row r="132" spans="1:25" s="40" customFormat="1" ht="18.75">
      <c r="A132" s="39" t="s">
        <v>33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Q132" s="41">
        <v>342582.63</v>
      </c>
      <c r="R132" s="41"/>
      <c r="S132" s="42"/>
      <c r="T132" s="42"/>
      <c r="U132" s="42"/>
      <c r="V132" s="42"/>
      <c r="W132" s="42"/>
      <c r="X132" s="42"/>
      <c r="Y132" s="42"/>
    </row>
    <row r="133" spans="1:12" s="2" customFormat="1" ht="15.75">
      <c r="A133" s="43"/>
      <c r="B133" s="44"/>
      <c r="C133" s="44"/>
      <c r="D133" s="44"/>
      <c r="E133" s="44"/>
      <c r="F133" s="44"/>
      <c r="G133" s="44"/>
      <c r="H133" s="44"/>
      <c r="I133" s="45"/>
      <c r="J133" s="45"/>
      <c r="K133" s="44"/>
      <c r="L133" s="44"/>
    </row>
    <row r="134" spans="1:18" s="2" customFormat="1" ht="15.75">
      <c r="A134" s="31"/>
      <c r="I134" s="3"/>
      <c r="J134" s="3"/>
      <c r="R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1" manualBreakCount="1">
    <brk id="67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4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41306</v>
      </c>
      <c r="B9" s="19">
        <v>842.33</v>
      </c>
      <c r="C9" s="20">
        <v>791.97</v>
      </c>
      <c r="D9" s="20">
        <v>744.11</v>
      </c>
      <c r="E9" s="20">
        <v>731.88</v>
      </c>
      <c r="F9" s="20">
        <v>737.44</v>
      </c>
      <c r="G9" s="20">
        <v>760.15</v>
      </c>
      <c r="H9" s="20">
        <v>768.34</v>
      </c>
      <c r="I9" s="20">
        <v>792.57</v>
      </c>
      <c r="J9" s="20">
        <v>916.95</v>
      </c>
      <c r="K9" s="20">
        <v>1043.35</v>
      </c>
      <c r="L9" s="20">
        <v>1052.81</v>
      </c>
      <c r="M9" s="20">
        <v>1046.18</v>
      </c>
      <c r="N9" s="20">
        <v>1046.1</v>
      </c>
      <c r="O9" s="20">
        <v>1043.07</v>
      </c>
      <c r="P9" s="20">
        <v>1016.83</v>
      </c>
      <c r="Q9" s="20">
        <v>1005.68</v>
      </c>
      <c r="R9" s="20">
        <v>1019.37</v>
      </c>
      <c r="S9" s="20">
        <v>1026.45</v>
      </c>
      <c r="T9" s="20">
        <v>1043.77</v>
      </c>
      <c r="U9" s="20">
        <v>1043.9</v>
      </c>
      <c r="V9" s="20">
        <v>1025.48</v>
      </c>
      <c r="W9" s="20">
        <v>973.08</v>
      </c>
      <c r="X9" s="20">
        <v>886.54</v>
      </c>
      <c r="Y9" s="21">
        <v>818.44</v>
      </c>
      <c r="Z9" s="22"/>
    </row>
    <row r="10" spans="1:25" ht="15.75">
      <c r="A10" s="23">
        <v>41307</v>
      </c>
      <c r="B10" s="24">
        <v>815.21</v>
      </c>
      <c r="C10" s="25">
        <v>773.16</v>
      </c>
      <c r="D10" s="25">
        <v>805.77</v>
      </c>
      <c r="E10" s="25">
        <v>772.82</v>
      </c>
      <c r="F10" s="25">
        <v>771.54</v>
      </c>
      <c r="G10" s="25">
        <v>775.77</v>
      </c>
      <c r="H10" s="25">
        <v>778.72</v>
      </c>
      <c r="I10" s="25">
        <v>805.86</v>
      </c>
      <c r="J10" s="25">
        <v>831.76</v>
      </c>
      <c r="K10" s="25">
        <v>919.57</v>
      </c>
      <c r="L10" s="25">
        <v>989.51</v>
      </c>
      <c r="M10" s="25">
        <v>1020.77</v>
      </c>
      <c r="N10" s="25">
        <v>1019.69</v>
      </c>
      <c r="O10" s="25">
        <v>999.53</v>
      </c>
      <c r="P10" s="25">
        <v>1011.8</v>
      </c>
      <c r="Q10" s="25">
        <v>993.48</v>
      </c>
      <c r="R10" s="25">
        <v>1039.06</v>
      </c>
      <c r="S10" s="25">
        <v>1042.69</v>
      </c>
      <c r="T10" s="25">
        <v>1066.57</v>
      </c>
      <c r="U10" s="25">
        <v>1063.19</v>
      </c>
      <c r="V10" s="25">
        <v>1060.26</v>
      </c>
      <c r="W10" s="25">
        <v>1043.55</v>
      </c>
      <c r="X10" s="25">
        <v>995.74</v>
      </c>
      <c r="Y10" s="26">
        <v>945.15</v>
      </c>
    </row>
    <row r="11" spans="1:25" ht="15.75">
      <c r="A11" s="23">
        <v>41308</v>
      </c>
      <c r="B11" s="24">
        <v>845.01</v>
      </c>
      <c r="C11" s="25">
        <v>815.77</v>
      </c>
      <c r="D11" s="25">
        <v>781.97</v>
      </c>
      <c r="E11" s="25">
        <v>782.03</v>
      </c>
      <c r="F11" s="25">
        <v>782.11</v>
      </c>
      <c r="G11" s="25">
        <v>800.75</v>
      </c>
      <c r="H11" s="25">
        <v>784.65</v>
      </c>
      <c r="I11" s="25">
        <v>789.73</v>
      </c>
      <c r="J11" s="25">
        <v>828.13</v>
      </c>
      <c r="K11" s="25">
        <v>897.13</v>
      </c>
      <c r="L11" s="25">
        <v>941.22</v>
      </c>
      <c r="M11" s="25">
        <v>971.01</v>
      </c>
      <c r="N11" s="25">
        <v>999.03</v>
      </c>
      <c r="O11" s="25">
        <v>988.94</v>
      </c>
      <c r="P11" s="25">
        <v>976.81</v>
      </c>
      <c r="Q11" s="25">
        <v>973.12</v>
      </c>
      <c r="R11" s="25">
        <v>1012.91</v>
      </c>
      <c r="S11" s="25">
        <v>1041.86</v>
      </c>
      <c r="T11" s="25">
        <v>1083.62</v>
      </c>
      <c r="U11" s="25">
        <v>1085.4</v>
      </c>
      <c r="V11" s="25">
        <v>1098.88</v>
      </c>
      <c r="W11" s="25">
        <v>1066.25</v>
      </c>
      <c r="X11" s="25">
        <v>1033.52</v>
      </c>
      <c r="Y11" s="26">
        <v>950.27</v>
      </c>
    </row>
    <row r="12" spans="1:25" ht="15.75">
      <c r="A12" s="23">
        <v>41309</v>
      </c>
      <c r="B12" s="24">
        <v>856.01</v>
      </c>
      <c r="C12" s="25">
        <v>806.61</v>
      </c>
      <c r="D12" s="25">
        <v>771.97</v>
      </c>
      <c r="E12" s="25">
        <v>769.92</v>
      </c>
      <c r="F12" s="25">
        <v>769.48</v>
      </c>
      <c r="G12" s="25">
        <v>785.89</v>
      </c>
      <c r="H12" s="25">
        <v>799.67</v>
      </c>
      <c r="I12" s="25">
        <v>899.21</v>
      </c>
      <c r="J12" s="25">
        <v>990.87</v>
      </c>
      <c r="K12" s="25">
        <v>1174.71</v>
      </c>
      <c r="L12" s="25">
        <v>1188.08</v>
      </c>
      <c r="M12" s="25">
        <v>1169.09</v>
      </c>
      <c r="N12" s="25">
        <v>1209.54</v>
      </c>
      <c r="O12" s="25">
        <v>1126.26</v>
      </c>
      <c r="P12" s="25">
        <v>1080.8</v>
      </c>
      <c r="Q12" s="25">
        <v>1077.65</v>
      </c>
      <c r="R12" s="25">
        <v>1099.58</v>
      </c>
      <c r="S12" s="25">
        <v>1104.06</v>
      </c>
      <c r="T12" s="25">
        <v>1144.57</v>
      </c>
      <c r="U12" s="25">
        <v>1116.72</v>
      </c>
      <c r="V12" s="25">
        <v>1096.99</v>
      </c>
      <c r="W12" s="25">
        <v>1065.73</v>
      </c>
      <c r="X12" s="25">
        <v>957.88</v>
      </c>
      <c r="Y12" s="26">
        <v>819.07</v>
      </c>
    </row>
    <row r="13" spans="1:25" ht="15.75">
      <c r="A13" s="23">
        <v>41310</v>
      </c>
      <c r="B13" s="24">
        <v>804.96</v>
      </c>
      <c r="C13" s="25">
        <v>795.45</v>
      </c>
      <c r="D13" s="25">
        <v>741.07</v>
      </c>
      <c r="E13" s="25">
        <v>733.15</v>
      </c>
      <c r="F13" s="25">
        <v>731.04</v>
      </c>
      <c r="G13" s="25">
        <v>759.31</v>
      </c>
      <c r="H13" s="25">
        <v>780.44</v>
      </c>
      <c r="I13" s="25">
        <v>825.99</v>
      </c>
      <c r="J13" s="25">
        <v>961.36</v>
      </c>
      <c r="K13" s="25">
        <v>1068.85</v>
      </c>
      <c r="L13" s="25">
        <v>1123.45</v>
      </c>
      <c r="M13" s="25">
        <v>1115.32</v>
      </c>
      <c r="N13" s="25">
        <v>1131.67</v>
      </c>
      <c r="O13" s="25">
        <v>1081.92</v>
      </c>
      <c r="P13" s="25">
        <v>1046.91</v>
      </c>
      <c r="Q13" s="25">
        <v>1044.58</v>
      </c>
      <c r="R13" s="25">
        <v>1048.22</v>
      </c>
      <c r="S13" s="25">
        <v>1061.99</v>
      </c>
      <c r="T13" s="25">
        <v>1099.07</v>
      </c>
      <c r="U13" s="25">
        <v>1074.69</v>
      </c>
      <c r="V13" s="25">
        <v>1056.56</v>
      </c>
      <c r="W13" s="25">
        <v>1044.83</v>
      </c>
      <c r="X13" s="25">
        <v>958.27</v>
      </c>
      <c r="Y13" s="26">
        <v>807.79</v>
      </c>
    </row>
    <row r="14" spans="1:25" ht="15.75">
      <c r="A14" s="23">
        <v>41311</v>
      </c>
      <c r="B14" s="24">
        <v>803.81</v>
      </c>
      <c r="C14" s="25">
        <v>770.35</v>
      </c>
      <c r="D14" s="25">
        <v>738.54</v>
      </c>
      <c r="E14" s="25">
        <v>709.27</v>
      </c>
      <c r="F14" s="25">
        <v>715.14</v>
      </c>
      <c r="G14" s="25">
        <v>749.69</v>
      </c>
      <c r="H14" s="25">
        <v>771.82</v>
      </c>
      <c r="I14" s="25">
        <v>799.14</v>
      </c>
      <c r="J14" s="25">
        <v>945.64</v>
      </c>
      <c r="K14" s="25">
        <v>1044.95</v>
      </c>
      <c r="L14" s="25">
        <v>1073.14</v>
      </c>
      <c r="M14" s="25">
        <v>1062.36</v>
      </c>
      <c r="N14" s="25">
        <v>1092.93</v>
      </c>
      <c r="O14" s="25">
        <v>1051.6</v>
      </c>
      <c r="P14" s="25">
        <v>1029.61</v>
      </c>
      <c r="Q14" s="25">
        <v>1014.59</v>
      </c>
      <c r="R14" s="25">
        <v>1035.22</v>
      </c>
      <c r="S14" s="25">
        <v>1047.36</v>
      </c>
      <c r="T14" s="25">
        <v>1057.72</v>
      </c>
      <c r="U14" s="25">
        <v>1050.5</v>
      </c>
      <c r="V14" s="25">
        <v>1043.26</v>
      </c>
      <c r="W14" s="25">
        <v>966.51</v>
      </c>
      <c r="X14" s="25">
        <v>813.2</v>
      </c>
      <c r="Y14" s="26">
        <v>788.55</v>
      </c>
    </row>
    <row r="15" spans="1:25" ht="15.75">
      <c r="A15" s="23">
        <v>41312</v>
      </c>
      <c r="B15" s="24">
        <v>776.72</v>
      </c>
      <c r="C15" s="25">
        <v>754.33</v>
      </c>
      <c r="D15" s="25">
        <v>710.34</v>
      </c>
      <c r="E15" s="25">
        <v>705.54</v>
      </c>
      <c r="F15" s="25">
        <v>698.78</v>
      </c>
      <c r="G15" s="25">
        <v>730.68</v>
      </c>
      <c r="H15" s="25">
        <v>767.68</v>
      </c>
      <c r="I15" s="25">
        <v>850.54</v>
      </c>
      <c r="J15" s="25">
        <v>986.31</v>
      </c>
      <c r="K15" s="25">
        <v>1053.84</v>
      </c>
      <c r="L15" s="25">
        <v>1046.51</v>
      </c>
      <c r="M15" s="25">
        <v>1048.14</v>
      </c>
      <c r="N15" s="25">
        <v>1080.8</v>
      </c>
      <c r="O15" s="25">
        <v>1045.34</v>
      </c>
      <c r="P15" s="25">
        <v>1017.02</v>
      </c>
      <c r="Q15" s="25">
        <v>1016.34</v>
      </c>
      <c r="R15" s="25">
        <v>1040.71</v>
      </c>
      <c r="S15" s="25">
        <v>1039.09</v>
      </c>
      <c r="T15" s="25">
        <v>1044.1</v>
      </c>
      <c r="U15" s="25">
        <v>1048.65</v>
      </c>
      <c r="V15" s="25">
        <v>1050.88</v>
      </c>
      <c r="W15" s="25">
        <v>992.49</v>
      </c>
      <c r="X15" s="25">
        <v>988.06</v>
      </c>
      <c r="Y15" s="26">
        <v>861.11</v>
      </c>
    </row>
    <row r="16" spans="1:25" ht="15.75">
      <c r="A16" s="23">
        <v>41313</v>
      </c>
      <c r="B16" s="24">
        <v>807.29</v>
      </c>
      <c r="C16" s="25">
        <v>764.55</v>
      </c>
      <c r="D16" s="25">
        <v>741.44</v>
      </c>
      <c r="E16" s="25">
        <v>738.42</v>
      </c>
      <c r="F16" s="25">
        <v>732.91</v>
      </c>
      <c r="G16" s="25">
        <v>767.58</v>
      </c>
      <c r="H16" s="25">
        <v>787.54</v>
      </c>
      <c r="I16" s="25">
        <v>832.98</v>
      </c>
      <c r="J16" s="25">
        <v>1000.15</v>
      </c>
      <c r="K16" s="25">
        <v>1049.12</v>
      </c>
      <c r="L16" s="25">
        <v>1051.16</v>
      </c>
      <c r="M16" s="25">
        <v>1086.48</v>
      </c>
      <c r="N16" s="25">
        <v>1127.98</v>
      </c>
      <c r="O16" s="25">
        <v>1074.99</v>
      </c>
      <c r="P16" s="25">
        <v>997.36</v>
      </c>
      <c r="Q16" s="25">
        <v>990.78</v>
      </c>
      <c r="R16" s="25">
        <v>1002.46</v>
      </c>
      <c r="S16" s="25">
        <v>1005.38</v>
      </c>
      <c r="T16" s="25">
        <v>1020.49</v>
      </c>
      <c r="U16" s="25">
        <v>1007.34</v>
      </c>
      <c r="V16" s="25">
        <v>999.34</v>
      </c>
      <c r="W16" s="25">
        <v>994.39</v>
      </c>
      <c r="X16" s="25">
        <v>929.8</v>
      </c>
      <c r="Y16" s="26">
        <v>873.06</v>
      </c>
    </row>
    <row r="17" spans="1:25" ht="15.75">
      <c r="A17" s="23">
        <v>41314</v>
      </c>
      <c r="B17" s="24">
        <v>825.43</v>
      </c>
      <c r="C17" s="25">
        <v>771.27</v>
      </c>
      <c r="D17" s="25">
        <v>839.85</v>
      </c>
      <c r="E17" s="25">
        <v>815.24</v>
      </c>
      <c r="F17" s="25">
        <v>831.42</v>
      </c>
      <c r="G17" s="25">
        <v>870.66</v>
      </c>
      <c r="H17" s="25">
        <v>868.72</v>
      </c>
      <c r="I17" s="25">
        <v>854.44</v>
      </c>
      <c r="J17" s="25">
        <v>955.39</v>
      </c>
      <c r="K17" s="25">
        <v>963.24</v>
      </c>
      <c r="L17" s="25">
        <v>1041.3</v>
      </c>
      <c r="M17" s="25">
        <v>1061.02</v>
      </c>
      <c r="N17" s="25">
        <v>1059.93</v>
      </c>
      <c r="O17" s="25">
        <v>1051.34</v>
      </c>
      <c r="P17" s="25">
        <v>1041.51</v>
      </c>
      <c r="Q17" s="25">
        <v>1037.6</v>
      </c>
      <c r="R17" s="25">
        <v>1044.95</v>
      </c>
      <c r="S17" s="25">
        <v>1085.2</v>
      </c>
      <c r="T17" s="25">
        <v>1105.92</v>
      </c>
      <c r="U17" s="25">
        <v>1096.74</v>
      </c>
      <c r="V17" s="25">
        <v>1070.88</v>
      </c>
      <c r="W17" s="25">
        <v>1041.47</v>
      </c>
      <c r="X17" s="25">
        <v>1008.3</v>
      </c>
      <c r="Y17" s="26">
        <v>963</v>
      </c>
    </row>
    <row r="18" spans="1:25" ht="15.75">
      <c r="A18" s="23">
        <v>41315</v>
      </c>
      <c r="B18" s="24">
        <v>869.49</v>
      </c>
      <c r="C18" s="25">
        <v>809.29</v>
      </c>
      <c r="D18" s="25">
        <v>831.44</v>
      </c>
      <c r="E18" s="25">
        <v>822.68</v>
      </c>
      <c r="F18" s="25">
        <v>799.73</v>
      </c>
      <c r="G18" s="25">
        <v>1087.78</v>
      </c>
      <c r="H18" s="25">
        <v>1100.4</v>
      </c>
      <c r="I18" s="25">
        <v>905.38</v>
      </c>
      <c r="J18" s="25">
        <v>1081.54</v>
      </c>
      <c r="K18" s="25">
        <v>1118.5</v>
      </c>
      <c r="L18" s="25">
        <v>1134.59</v>
      </c>
      <c r="M18" s="25">
        <v>1133.86</v>
      </c>
      <c r="N18" s="25">
        <v>1323.8</v>
      </c>
      <c r="O18" s="25">
        <v>1317.71</v>
      </c>
      <c r="P18" s="25">
        <v>1306.54</v>
      </c>
      <c r="Q18" s="25">
        <v>1288.88</v>
      </c>
      <c r="R18" s="25">
        <v>1351.53</v>
      </c>
      <c r="S18" s="25">
        <v>1408.57</v>
      </c>
      <c r="T18" s="25">
        <v>1457.13</v>
      </c>
      <c r="U18" s="25">
        <v>1476.73</v>
      </c>
      <c r="V18" s="25">
        <v>1113.4</v>
      </c>
      <c r="W18" s="25">
        <v>1064.82</v>
      </c>
      <c r="X18" s="25">
        <v>1039.35</v>
      </c>
      <c r="Y18" s="26">
        <v>954.47</v>
      </c>
    </row>
    <row r="19" spans="1:25" ht="15.75">
      <c r="A19" s="23">
        <v>41316</v>
      </c>
      <c r="B19" s="24">
        <v>891.77</v>
      </c>
      <c r="C19" s="25">
        <v>814.85</v>
      </c>
      <c r="D19" s="25">
        <v>804.36</v>
      </c>
      <c r="E19" s="25">
        <v>804</v>
      </c>
      <c r="F19" s="25">
        <v>781.75</v>
      </c>
      <c r="G19" s="25">
        <v>824.16</v>
      </c>
      <c r="H19" s="25">
        <v>919.15</v>
      </c>
      <c r="I19" s="25">
        <v>918.62</v>
      </c>
      <c r="J19" s="25">
        <v>1043.53</v>
      </c>
      <c r="K19" s="25">
        <v>1221.15</v>
      </c>
      <c r="L19" s="25">
        <v>1391.8</v>
      </c>
      <c r="M19" s="25">
        <v>1194.82</v>
      </c>
      <c r="N19" s="25">
        <v>1275.83</v>
      </c>
      <c r="O19" s="25">
        <v>1227.91</v>
      </c>
      <c r="P19" s="25">
        <v>1056.21</v>
      </c>
      <c r="Q19" s="25">
        <v>1138.65</v>
      </c>
      <c r="R19" s="25">
        <v>1180.61</v>
      </c>
      <c r="S19" s="25">
        <v>1224.6</v>
      </c>
      <c r="T19" s="25">
        <v>1226.84</v>
      </c>
      <c r="U19" s="25">
        <v>1228.25</v>
      </c>
      <c r="V19" s="25">
        <v>1260.01</v>
      </c>
      <c r="W19" s="25">
        <v>1143.76</v>
      </c>
      <c r="X19" s="25">
        <v>1048.78</v>
      </c>
      <c r="Y19" s="26">
        <v>998.55</v>
      </c>
    </row>
    <row r="20" spans="1:25" ht="15.75">
      <c r="A20" s="23">
        <v>41317</v>
      </c>
      <c r="B20" s="24">
        <v>879.66</v>
      </c>
      <c r="C20" s="25">
        <v>804.09</v>
      </c>
      <c r="D20" s="25">
        <v>779.41</v>
      </c>
      <c r="E20" s="25">
        <v>781.47</v>
      </c>
      <c r="F20" s="25">
        <v>772.49</v>
      </c>
      <c r="G20" s="25">
        <v>787.55</v>
      </c>
      <c r="H20" s="25">
        <v>879.03</v>
      </c>
      <c r="I20" s="25">
        <v>972.62</v>
      </c>
      <c r="J20" s="25">
        <v>1070.75</v>
      </c>
      <c r="K20" s="25">
        <v>1331.22</v>
      </c>
      <c r="L20" s="25">
        <v>1488.63</v>
      </c>
      <c r="M20" s="25">
        <v>1215.23</v>
      </c>
      <c r="N20" s="25">
        <v>1223.26</v>
      </c>
      <c r="O20" s="25">
        <v>1271.8</v>
      </c>
      <c r="P20" s="25">
        <v>1175.6</v>
      </c>
      <c r="Q20" s="25">
        <v>1131.84</v>
      </c>
      <c r="R20" s="25">
        <v>1069.03</v>
      </c>
      <c r="S20" s="25">
        <v>1186.33</v>
      </c>
      <c r="T20" s="25">
        <v>1225.52</v>
      </c>
      <c r="U20" s="25">
        <v>1226.99</v>
      </c>
      <c r="V20" s="25">
        <v>1222.63</v>
      </c>
      <c r="W20" s="25">
        <v>1067.78</v>
      </c>
      <c r="X20" s="25">
        <v>1000.24</v>
      </c>
      <c r="Y20" s="26">
        <v>914.43</v>
      </c>
    </row>
    <row r="21" spans="1:25" ht="15.75">
      <c r="A21" s="23" t="s">
        <v>50</v>
      </c>
      <c r="B21" s="24">
        <v>876.52</v>
      </c>
      <c r="C21" s="25">
        <v>790.38</v>
      </c>
      <c r="D21" s="25">
        <v>770.55</v>
      </c>
      <c r="E21" s="25">
        <v>771.55</v>
      </c>
      <c r="F21" s="25">
        <v>764.41</v>
      </c>
      <c r="G21" s="25">
        <v>784.85</v>
      </c>
      <c r="H21" s="25">
        <v>815.97</v>
      </c>
      <c r="I21" s="25">
        <v>864.11</v>
      </c>
      <c r="J21" s="25">
        <v>1066.39</v>
      </c>
      <c r="K21" s="25">
        <v>1289.16</v>
      </c>
      <c r="L21" s="25">
        <v>1350.46</v>
      </c>
      <c r="M21" s="25">
        <v>1308.67</v>
      </c>
      <c r="N21" s="25">
        <v>1255.05</v>
      </c>
      <c r="O21" s="25">
        <v>1229.25</v>
      </c>
      <c r="P21" s="25">
        <v>1142.63</v>
      </c>
      <c r="Q21" s="25">
        <v>1136.33</v>
      </c>
      <c r="R21" s="25">
        <v>1083.4</v>
      </c>
      <c r="S21" s="25">
        <v>1152.55</v>
      </c>
      <c r="T21" s="25">
        <v>1184.53</v>
      </c>
      <c r="U21" s="25">
        <v>1227.82</v>
      </c>
      <c r="V21" s="25">
        <v>1227.84</v>
      </c>
      <c r="W21" s="25">
        <v>1113.62</v>
      </c>
      <c r="X21" s="25">
        <v>1040.47</v>
      </c>
      <c r="Y21" s="26">
        <v>923.18</v>
      </c>
    </row>
    <row r="22" spans="1:25" ht="15.75">
      <c r="A22" s="23" t="s">
        <v>51</v>
      </c>
      <c r="B22" s="24">
        <v>839.61</v>
      </c>
      <c r="C22" s="25">
        <v>777.47</v>
      </c>
      <c r="D22" s="25">
        <v>767.07</v>
      </c>
      <c r="E22" s="25">
        <v>768.68</v>
      </c>
      <c r="F22" s="25">
        <v>773.01</v>
      </c>
      <c r="G22" s="25">
        <v>782.88</v>
      </c>
      <c r="H22" s="25">
        <v>795.35</v>
      </c>
      <c r="I22" s="25">
        <v>869.91</v>
      </c>
      <c r="J22" s="25">
        <v>1014.34</v>
      </c>
      <c r="K22" s="25">
        <v>1193.94</v>
      </c>
      <c r="L22" s="25">
        <v>1182.44</v>
      </c>
      <c r="M22" s="25">
        <v>1156.6</v>
      </c>
      <c r="N22" s="25">
        <v>1174.83</v>
      </c>
      <c r="O22" s="25">
        <v>1098.52</v>
      </c>
      <c r="P22" s="25">
        <v>1065.81</v>
      </c>
      <c r="Q22" s="25">
        <v>1063.54</v>
      </c>
      <c r="R22" s="25">
        <v>1088.86</v>
      </c>
      <c r="S22" s="25">
        <v>1097.62</v>
      </c>
      <c r="T22" s="25">
        <v>1127.69</v>
      </c>
      <c r="U22" s="25">
        <v>1131.16</v>
      </c>
      <c r="V22" s="25">
        <v>1108.18</v>
      </c>
      <c r="W22" s="25">
        <v>1057.08</v>
      </c>
      <c r="X22" s="25">
        <v>1016.55</v>
      </c>
      <c r="Y22" s="26">
        <v>942.22</v>
      </c>
    </row>
    <row r="23" spans="1:25" ht="15.75">
      <c r="A23" s="23" t="s">
        <v>52</v>
      </c>
      <c r="B23" s="24">
        <v>904.78</v>
      </c>
      <c r="C23" s="25">
        <v>780.1</v>
      </c>
      <c r="D23" s="25">
        <v>756.63</v>
      </c>
      <c r="E23" s="25">
        <v>755.23</v>
      </c>
      <c r="F23" s="25">
        <v>750.52</v>
      </c>
      <c r="G23" s="25">
        <v>764.03</v>
      </c>
      <c r="H23" s="25">
        <v>782.5</v>
      </c>
      <c r="I23" s="25">
        <v>960.68</v>
      </c>
      <c r="J23" s="25">
        <v>1055.83</v>
      </c>
      <c r="K23" s="25">
        <v>1170.22</v>
      </c>
      <c r="L23" s="25">
        <v>1197.41</v>
      </c>
      <c r="M23" s="25">
        <v>1163.53</v>
      </c>
      <c r="N23" s="25">
        <v>1170.01</v>
      </c>
      <c r="O23" s="25">
        <v>1091.6</v>
      </c>
      <c r="P23" s="25">
        <v>1043.81</v>
      </c>
      <c r="Q23" s="25">
        <v>1042.49</v>
      </c>
      <c r="R23" s="25">
        <v>1042.78</v>
      </c>
      <c r="S23" s="25">
        <v>1048.03</v>
      </c>
      <c r="T23" s="25">
        <v>1048.52</v>
      </c>
      <c r="U23" s="25">
        <v>1081.82</v>
      </c>
      <c r="V23" s="25">
        <v>1055.32</v>
      </c>
      <c r="W23" s="25">
        <v>1044.76</v>
      </c>
      <c r="X23" s="25">
        <v>976.04</v>
      </c>
      <c r="Y23" s="26">
        <v>935.16</v>
      </c>
    </row>
    <row r="24" spans="1:25" ht="15.75">
      <c r="A24" s="23" t="s">
        <v>53</v>
      </c>
      <c r="B24" s="24">
        <v>892.27</v>
      </c>
      <c r="C24" s="25">
        <v>773.33</v>
      </c>
      <c r="D24" s="25">
        <v>765.42</v>
      </c>
      <c r="E24" s="25">
        <v>759.1</v>
      </c>
      <c r="F24" s="25">
        <v>766.91</v>
      </c>
      <c r="G24" s="25">
        <v>764.72</v>
      </c>
      <c r="H24" s="25">
        <v>785.3</v>
      </c>
      <c r="I24" s="25">
        <v>796.33</v>
      </c>
      <c r="J24" s="25">
        <v>820.46</v>
      </c>
      <c r="K24" s="25">
        <v>898.65</v>
      </c>
      <c r="L24" s="25">
        <v>929.14</v>
      </c>
      <c r="M24" s="25">
        <v>929.93</v>
      </c>
      <c r="N24" s="25">
        <v>928.19</v>
      </c>
      <c r="O24" s="25">
        <v>928.46</v>
      </c>
      <c r="P24" s="25">
        <v>913.92</v>
      </c>
      <c r="Q24" s="25">
        <v>908.03</v>
      </c>
      <c r="R24" s="25">
        <v>916.66</v>
      </c>
      <c r="S24" s="25">
        <v>938.48</v>
      </c>
      <c r="T24" s="25">
        <v>947.4</v>
      </c>
      <c r="U24" s="25">
        <v>940.84</v>
      </c>
      <c r="V24" s="25">
        <v>965.8</v>
      </c>
      <c r="W24" s="25">
        <v>970.01</v>
      </c>
      <c r="X24" s="25">
        <v>899.94</v>
      </c>
      <c r="Y24" s="26">
        <v>872.99</v>
      </c>
    </row>
    <row r="25" spans="1:25" ht="15.75">
      <c r="A25" s="23" t="s">
        <v>54</v>
      </c>
      <c r="B25" s="24">
        <v>793.65</v>
      </c>
      <c r="C25" s="25">
        <v>761.31</v>
      </c>
      <c r="D25" s="25">
        <v>728.8</v>
      </c>
      <c r="E25" s="25">
        <v>719.86</v>
      </c>
      <c r="F25" s="25">
        <v>725.32</v>
      </c>
      <c r="G25" s="25">
        <v>734.2</v>
      </c>
      <c r="H25" s="25">
        <v>767.03</v>
      </c>
      <c r="I25" s="25">
        <v>760.55</v>
      </c>
      <c r="J25" s="25">
        <v>761.69</v>
      </c>
      <c r="K25" s="25">
        <v>803.09</v>
      </c>
      <c r="L25" s="25">
        <v>818.79</v>
      </c>
      <c r="M25" s="25">
        <v>892.41</v>
      </c>
      <c r="N25" s="25">
        <v>897.84</v>
      </c>
      <c r="O25" s="25">
        <v>890.73</v>
      </c>
      <c r="P25" s="25">
        <v>880.34</v>
      </c>
      <c r="Q25" s="25">
        <v>874.64</v>
      </c>
      <c r="R25" s="25">
        <v>906.36</v>
      </c>
      <c r="S25" s="25">
        <v>918.15</v>
      </c>
      <c r="T25" s="25">
        <v>927.13</v>
      </c>
      <c r="U25" s="25">
        <v>930.4</v>
      </c>
      <c r="V25" s="25">
        <v>924.52</v>
      </c>
      <c r="W25" s="25">
        <v>960.72</v>
      </c>
      <c r="X25" s="25">
        <v>895.18</v>
      </c>
      <c r="Y25" s="26">
        <v>824.75</v>
      </c>
    </row>
    <row r="26" spans="1:25" ht="15.75">
      <c r="A26" s="23" t="s">
        <v>55</v>
      </c>
      <c r="B26" s="24">
        <v>762.42</v>
      </c>
      <c r="C26" s="25">
        <v>733</v>
      </c>
      <c r="D26" s="25">
        <v>742.68</v>
      </c>
      <c r="E26" s="25">
        <v>741.76</v>
      </c>
      <c r="F26" s="25">
        <v>732.05</v>
      </c>
      <c r="G26" s="25">
        <v>735.53</v>
      </c>
      <c r="H26" s="25">
        <v>790.53</v>
      </c>
      <c r="I26" s="25">
        <v>823.35</v>
      </c>
      <c r="J26" s="25">
        <v>948.63</v>
      </c>
      <c r="K26" s="25">
        <v>1068.15</v>
      </c>
      <c r="L26" s="25">
        <v>1129.85</v>
      </c>
      <c r="M26" s="25">
        <v>1081.6</v>
      </c>
      <c r="N26" s="25">
        <v>1117.3</v>
      </c>
      <c r="O26" s="25">
        <v>1067.37</v>
      </c>
      <c r="P26" s="25">
        <v>1042.62</v>
      </c>
      <c r="Q26" s="25">
        <v>1044.34</v>
      </c>
      <c r="R26" s="25">
        <v>1047.94</v>
      </c>
      <c r="S26" s="25">
        <v>1047.86</v>
      </c>
      <c r="T26" s="25">
        <v>1048.88</v>
      </c>
      <c r="U26" s="25">
        <v>1085.49</v>
      </c>
      <c r="V26" s="25">
        <v>1069.51</v>
      </c>
      <c r="W26" s="25">
        <v>1041.71</v>
      </c>
      <c r="X26" s="25">
        <v>998.59</v>
      </c>
      <c r="Y26" s="26">
        <v>921.16</v>
      </c>
    </row>
    <row r="27" spans="1:25" ht="15.75">
      <c r="A27" s="23" t="s">
        <v>56</v>
      </c>
      <c r="B27" s="24">
        <v>853.36</v>
      </c>
      <c r="C27" s="25">
        <v>772.58</v>
      </c>
      <c r="D27" s="25">
        <v>762.22</v>
      </c>
      <c r="E27" s="25">
        <v>762.34</v>
      </c>
      <c r="F27" s="25">
        <v>765.33</v>
      </c>
      <c r="G27" s="25">
        <v>766.95</v>
      </c>
      <c r="H27" s="25">
        <v>800.11</v>
      </c>
      <c r="I27" s="25">
        <v>837.36</v>
      </c>
      <c r="J27" s="25">
        <v>948.07</v>
      </c>
      <c r="K27" s="25">
        <v>1117.2</v>
      </c>
      <c r="L27" s="25">
        <v>1129.19</v>
      </c>
      <c r="M27" s="25">
        <v>1102.9</v>
      </c>
      <c r="N27" s="25">
        <v>1143.46</v>
      </c>
      <c r="O27" s="25">
        <v>1060.69</v>
      </c>
      <c r="P27" s="25">
        <v>1042.02</v>
      </c>
      <c r="Q27" s="25">
        <v>1042.13</v>
      </c>
      <c r="R27" s="25">
        <v>1055.82</v>
      </c>
      <c r="S27" s="25">
        <v>1065.17</v>
      </c>
      <c r="T27" s="25">
        <v>1072.74</v>
      </c>
      <c r="U27" s="25">
        <v>1092.39</v>
      </c>
      <c r="V27" s="25">
        <v>1092.82</v>
      </c>
      <c r="W27" s="25">
        <v>1044.29</v>
      </c>
      <c r="X27" s="25">
        <v>1013.08</v>
      </c>
      <c r="Y27" s="26">
        <v>960.81</v>
      </c>
    </row>
    <row r="28" spans="1:25" ht="15.75">
      <c r="A28" s="23" t="s">
        <v>57</v>
      </c>
      <c r="B28" s="24">
        <v>905.06</v>
      </c>
      <c r="C28" s="25">
        <v>785.74</v>
      </c>
      <c r="D28" s="25">
        <v>783.51</v>
      </c>
      <c r="E28" s="25">
        <v>778.62</v>
      </c>
      <c r="F28" s="25">
        <v>781.74</v>
      </c>
      <c r="G28" s="25">
        <v>788.46</v>
      </c>
      <c r="H28" s="25">
        <v>901.15</v>
      </c>
      <c r="I28" s="25">
        <v>1013.37</v>
      </c>
      <c r="J28" s="25">
        <v>1005.55</v>
      </c>
      <c r="K28" s="25">
        <v>1199.78</v>
      </c>
      <c r="L28" s="25">
        <v>1228.17</v>
      </c>
      <c r="M28" s="25">
        <v>1223.95</v>
      </c>
      <c r="N28" s="25">
        <v>1226.58</v>
      </c>
      <c r="O28" s="25">
        <v>1152.72</v>
      </c>
      <c r="P28" s="25">
        <v>1106.15</v>
      </c>
      <c r="Q28" s="25">
        <v>1084.01</v>
      </c>
      <c r="R28" s="25">
        <v>1102.94</v>
      </c>
      <c r="S28" s="25">
        <v>1109.67</v>
      </c>
      <c r="T28" s="25">
        <v>1128.03</v>
      </c>
      <c r="U28" s="25">
        <v>1146.69</v>
      </c>
      <c r="V28" s="25">
        <v>1210.75</v>
      </c>
      <c r="W28" s="25">
        <v>1169.7</v>
      </c>
      <c r="X28" s="25">
        <v>1051</v>
      </c>
      <c r="Y28" s="26">
        <v>993.77</v>
      </c>
    </row>
    <row r="29" spans="1:25" ht="15.75">
      <c r="A29" s="23" t="s">
        <v>58</v>
      </c>
      <c r="B29" s="24">
        <v>932.15</v>
      </c>
      <c r="C29" s="25">
        <v>848.09</v>
      </c>
      <c r="D29" s="25">
        <v>776.45</v>
      </c>
      <c r="E29" s="25">
        <v>776.05</v>
      </c>
      <c r="F29" s="25">
        <v>772.06</v>
      </c>
      <c r="G29" s="25">
        <v>776.13</v>
      </c>
      <c r="H29" s="25">
        <v>828.99</v>
      </c>
      <c r="I29" s="25">
        <v>894.86</v>
      </c>
      <c r="J29" s="25">
        <v>968.09</v>
      </c>
      <c r="K29" s="25">
        <v>1139.4</v>
      </c>
      <c r="L29" s="25">
        <v>1167.83</v>
      </c>
      <c r="M29" s="25">
        <v>1165.81</v>
      </c>
      <c r="N29" s="25">
        <v>1175.48</v>
      </c>
      <c r="O29" s="25">
        <v>1099.04</v>
      </c>
      <c r="P29" s="25">
        <v>1072.09</v>
      </c>
      <c r="Q29" s="25">
        <v>1068.05</v>
      </c>
      <c r="R29" s="25">
        <v>1079.48</v>
      </c>
      <c r="S29" s="25">
        <v>1075.73</v>
      </c>
      <c r="T29" s="25">
        <v>1095.59</v>
      </c>
      <c r="U29" s="25">
        <v>1115.47</v>
      </c>
      <c r="V29" s="25">
        <v>1191.94</v>
      </c>
      <c r="W29" s="25">
        <v>1155.37</v>
      </c>
      <c r="X29" s="25">
        <v>1045.58</v>
      </c>
      <c r="Y29" s="26">
        <v>992.79</v>
      </c>
    </row>
    <row r="30" spans="1:25" ht="15.75">
      <c r="A30" s="23" t="s">
        <v>59</v>
      </c>
      <c r="B30" s="24">
        <v>897.01</v>
      </c>
      <c r="C30" s="25">
        <v>833.6</v>
      </c>
      <c r="D30" s="25">
        <v>784.19</v>
      </c>
      <c r="E30" s="25">
        <v>778.98</v>
      </c>
      <c r="F30" s="25">
        <v>777.16</v>
      </c>
      <c r="G30" s="25">
        <v>781.31</v>
      </c>
      <c r="H30" s="25">
        <v>923.66</v>
      </c>
      <c r="I30" s="25">
        <v>941.2</v>
      </c>
      <c r="J30" s="25">
        <v>1002.2</v>
      </c>
      <c r="K30" s="25">
        <v>1175.67</v>
      </c>
      <c r="L30" s="25">
        <v>1204.3</v>
      </c>
      <c r="M30" s="25">
        <v>1187.7</v>
      </c>
      <c r="N30" s="25">
        <v>1214.92</v>
      </c>
      <c r="O30" s="25">
        <v>1128.43</v>
      </c>
      <c r="P30" s="25">
        <v>1080.48</v>
      </c>
      <c r="Q30" s="25">
        <v>1053.96</v>
      </c>
      <c r="R30" s="25">
        <v>1052.2</v>
      </c>
      <c r="S30" s="25">
        <v>1052.86</v>
      </c>
      <c r="T30" s="25">
        <v>1061.76</v>
      </c>
      <c r="U30" s="25">
        <v>1086.9</v>
      </c>
      <c r="V30" s="25">
        <v>1124.18</v>
      </c>
      <c r="W30" s="25">
        <v>1105.03</v>
      </c>
      <c r="X30" s="25">
        <v>1036.39</v>
      </c>
      <c r="Y30" s="26">
        <v>974.82</v>
      </c>
    </row>
    <row r="31" spans="1:25" ht="15.75">
      <c r="A31" s="23" t="s">
        <v>60</v>
      </c>
      <c r="B31" s="24">
        <v>882.86</v>
      </c>
      <c r="C31" s="25">
        <v>870.85</v>
      </c>
      <c r="D31" s="25">
        <v>874.87</v>
      </c>
      <c r="E31" s="25">
        <v>811.67</v>
      </c>
      <c r="F31" s="25">
        <v>812.36</v>
      </c>
      <c r="G31" s="25">
        <v>823.76</v>
      </c>
      <c r="H31" s="25">
        <v>867.51</v>
      </c>
      <c r="I31" s="25">
        <v>908.73</v>
      </c>
      <c r="J31" s="25">
        <v>980.7</v>
      </c>
      <c r="K31" s="25">
        <v>978.12</v>
      </c>
      <c r="L31" s="25">
        <v>1037.67</v>
      </c>
      <c r="M31" s="25">
        <v>1038.83</v>
      </c>
      <c r="N31" s="25">
        <v>1066.48</v>
      </c>
      <c r="O31" s="25">
        <v>1039.03</v>
      </c>
      <c r="P31" s="25">
        <v>1016.95</v>
      </c>
      <c r="Q31" s="25">
        <v>1007.29</v>
      </c>
      <c r="R31" s="25">
        <v>1011.36</v>
      </c>
      <c r="S31" s="25">
        <v>1035.97</v>
      </c>
      <c r="T31" s="25">
        <v>1038.04</v>
      </c>
      <c r="U31" s="25">
        <v>1039.47</v>
      </c>
      <c r="V31" s="25">
        <v>1117.74</v>
      </c>
      <c r="W31" s="25">
        <v>1119.77</v>
      </c>
      <c r="X31" s="25">
        <v>1054.48</v>
      </c>
      <c r="Y31" s="26">
        <v>1011.33</v>
      </c>
    </row>
    <row r="32" spans="1:25" ht="15.75">
      <c r="A32" s="23" t="s">
        <v>61</v>
      </c>
      <c r="B32" s="24">
        <v>965.29</v>
      </c>
      <c r="C32" s="25">
        <v>887.45</v>
      </c>
      <c r="D32" s="25">
        <v>845.62</v>
      </c>
      <c r="E32" s="25">
        <v>782.49</v>
      </c>
      <c r="F32" s="25">
        <v>777.93</v>
      </c>
      <c r="G32" s="25">
        <v>775.3</v>
      </c>
      <c r="H32" s="25">
        <v>784.06</v>
      </c>
      <c r="I32" s="25">
        <v>788.82</v>
      </c>
      <c r="J32" s="25">
        <v>848.51</v>
      </c>
      <c r="K32" s="25">
        <v>913.08</v>
      </c>
      <c r="L32" s="25">
        <v>947.48</v>
      </c>
      <c r="M32" s="25">
        <v>959.42</v>
      </c>
      <c r="N32" s="25">
        <v>961.34</v>
      </c>
      <c r="O32" s="25">
        <v>947.6</v>
      </c>
      <c r="P32" s="25">
        <v>937.52</v>
      </c>
      <c r="Q32" s="25">
        <v>935.37</v>
      </c>
      <c r="R32" s="25">
        <v>938.99</v>
      </c>
      <c r="S32" s="25">
        <v>963.84</v>
      </c>
      <c r="T32" s="25">
        <v>988.47</v>
      </c>
      <c r="U32" s="25">
        <v>992.87</v>
      </c>
      <c r="V32" s="25">
        <v>1104.14</v>
      </c>
      <c r="W32" s="25">
        <v>1129.2</v>
      </c>
      <c r="X32" s="25">
        <v>1045.54</v>
      </c>
      <c r="Y32" s="26">
        <v>1000.93</v>
      </c>
    </row>
    <row r="33" spans="1:25" ht="15.75">
      <c r="A33" s="23" t="s">
        <v>62</v>
      </c>
      <c r="B33" s="24">
        <v>891.9</v>
      </c>
      <c r="C33" s="25">
        <v>811.06</v>
      </c>
      <c r="D33" s="25">
        <v>774.02</v>
      </c>
      <c r="E33" s="25">
        <v>768.19</v>
      </c>
      <c r="F33" s="25">
        <v>760.81</v>
      </c>
      <c r="G33" s="25">
        <v>793.45</v>
      </c>
      <c r="H33" s="25">
        <v>863.74</v>
      </c>
      <c r="I33" s="25">
        <v>962.98</v>
      </c>
      <c r="J33" s="25">
        <v>991.7</v>
      </c>
      <c r="K33" s="25">
        <v>1143.95</v>
      </c>
      <c r="L33" s="25">
        <v>1153.73</v>
      </c>
      <c r="M33" s="25">
        <v>1177.19</v>
      </c>
      <c r="N33" s="25">
        <v>1183.53</v>
      </c>
      <c r="O33" s="25">
        <v>1090.85</v>
      </c>
      <c r="P33" s="25">
        <v>1072.9</v>
      </c>
      <c r="Q33" s="25">
        <v>1061.32</v>
      </c>
      <c r="R33" s="25">
        <v>1045.65</v>
      </c>
      <c r="S33" s="25">
        <v>1044.6</v>
      </c>
      <c r="T33" s="25">
        <v>1047.06</v>
      </c>
      <c r="U33" s="25">
        <v>1049.17</v>
      </c>
      <c r="V33" s="25">
        <v>1105.27</v>
      </c>
      <c r="W33" s="25">
        <v>1077.91</v>
      </c>
      <c r="X33" s="25">
        <v>1041.72</v>
      </c>
      <c r="Y33" s="26">
        <v>960.58</v>
      </c>
    </row>
    <row r="34" spans="1:25" ht="15.75">
      <c r="A34" s="23" t="s">
        <v>63</v>
      </c>
      <c r="B34" s="24">
        <v>868.36</v>
      </c>
      <c r="C34" s="25">
        <v>820.8</v>
      </c>
      <c r="D34" s="25">
        <v>765.09</v>
      </c>
      <c r="E34" s="25">
        <v>755.71</v>
      </c>
      <c r="F34" s="25">
        <v>734.71</v>
      </c>
      <c r="G34" s="25">
        <v>760.64</v>
      </c>
      <c r="H34" s="25">
        <v>784.29</v>
      </c>
      <c r="I34" s="25">
        <v>868.33</v>
      </c>
      <c r="J34" s="25">
        <v>980.58</v>
      </c>
      <c r="K34" s="25">
        <v>1044.46</v>
      </c>
      <c r="L34" s="25">
        <v>1049.09</v>
      </c>
      <c r="M34" s="25">
        <v>1056.61</v>
      </c>
      <c r="N34" s="25">
        <v>1054.84</v>
      </c>
      <c r="O34" s="25">
        <v>1038.03</v>
      </c>
      <c r="P34" s="25">
        <v>1017.5</v>
      </c>
      <c r="Q34" s="25">
        <v>1014.71</v>
      </c>
      <c r="R34" s="25">
        <v>1007.74</v>
      </c>
      <c r="S34" s="25">
        <v>1001.63</v>
      </c>
      <c r="T34" s="25">
        <v>1007.69</v>
      </c>
      <c r="U34" s="25">
        <v>1018.6</v>
      </c>
      <c r="V34" s="25">
        <v>1044.27</v>
      </c>
      <c r="W34" s="25">
        <v>1035.56</v>
      </c>
      <c r="X34" s="25">
        <v>991.98</v>
      </c>
      <c r="Y34" s="26">
        <v>909.96</v>
      </c>
    </row>
    <row r="35" spans="1:25" ht="15.75">
      <c r="A35" s="23" t="s">
        <v>64</v>
      </c>
      <c r="B35" s="24">
        <v>889.39</v>
      </c>
      <c r="C35" s="25">
        <v>793.72</v>
      </c>
      <c r="D35" s="25">
        <v>773.96</v>
      </c>
      <c r="E35" s="25">
        <v>761.65</v>
      </c>
      <c r="F35" s="25">
        <v>729.24</v>
      </c>
      <c r="G35" s="25">
        <v>724.2</v>
      </c>
      <c r="H35" s="25">
        <v>780.33</v>
      </c>
      <c r="I35" s="25">
        <v>831.77</v>
      </c>
      <c r="J35" s="25">
        <v>971.62</v>
      </c>
      <c r="K35" s="25">
        <v>1042.15</v>
      </c>
      <c r="L35" s="25">
        <v>1043.88</v>
      </c>
      <c r="M35" s="25">
        <v>1044.46</v>
      </c>
      <c r="N35" s="25">
        <v>1043.53</v>
      </c>
      <c r="O35" s="25">
        <v>1041.27</v>
      </c>
      <c r="P35" s="25">
        <v>1023.52</v>
      </c>
      <c r="Q35" s="25">
        <v>1002.69</v>
      </c>
      <c r="R35" s="25">
        <v>994.13</v>
      </c>
      <c r="S35" s="25">
        <v>997.96</v>
      </c>
      <c r="T35" s="25">
        <v>996.73</v>
      </c>
      <c r="U35" s="25">
        <v>1014.89</v>
      </c>
      <c r="V35" s="25">
        <v>1027.5</v>
      </c>
      <c r="W35" s="25">
        <v>1016.46</v>
      </c>
      <c r="X35" s="25">
        <v>969.16</v>
      </c>
      <c r="Y35" s="26">
        <v>887.47</v>
      </c>
    </row>
    <row r="36" spans="1:25" ht="16.5" thickBot="1">
      <c r="A36" s="27" t="s">
        <v>65</v>
      </c>
      <c r="B36" s="28">
        <v>876.28</v>
      </c>
      <c r="C36" s="29">
        <v>794.52</v>
      </c>
      <c r="D36" s="29">
        <v>789.17</v>
      </c>
      <c r="E36" s="29">
        <v>785.97</v>
      </c>
      <c r="F36" s="29">
        <v>747.06</v>
      </c>
      <c r="G36" s="29">
        <v>776.28</v>
      </c>
      <c r="H36" s="29">
        <v>847.59</v>
      </c>
      <c r="I36" s="29">
        <v>947.48</v>
      </c>
      <c r="J36" s="29">
        <v>1026.46</v>
      </c>
      <c r="K36" s="29">
        <v>1069.7</v>
      </c>
      <c r="L36" s="29">
        <v>1068.3</v>
      </c>
      <c r="M36" s="29">
        <v>1082.01</v>
      </c>
      <c r="N36" s="29">
        <v>1084.95</v>
      </c>
      <c r="O36" s="29">
        <v>1048.14</v>
      </c>
      <c r="P36" s="29">
        <v>1039.95</v>
      </c>
      <c r="Q36" s="29">
        <v>1039.35</v>
      </c>
      <c r="R36" s="29">
        <v>1039.22</v>
      </c>
      <c r="S36" s="29">
        <v>1039.24</v>
      </c>
      <c r="T36" s="29">
        <v>1040.18</v>
      </c>
      <c r="U36" s="29">
        <v>1038.7</v>
      </c>
      <c r="V36" s="29">
        <v>1041.93</v>
      </c>
      <c r="W36" s="29">
        <v>1039.1</v>
      </c>
      <c r="X36" s="29">
        <v>988.3</v>
      </c>
      <c r="Y36" s="30">
        <v>932.24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41306</v>
      </c>
      <c r="B40" s="19">
        <v>842.33</v>
      </c>
      <c r="C40" s="20">
        <v>791.97</v>
      </c>
      <c r="D40" s="20">
        <v>744.11</v>
      </c>
      <c r="E40" s="20">
        <v>731.88</v>
      </c>
      <c r="F40" s="20">
        <v>737.44</v>
      </c>
      <c r="G40" s="20">
        <v>760.15</v>
      </c>
      <c r="H40" s="20">
        <v>768.34</v>
      </c>
      <c r="I40" s="20">
        <v>792.57</v>
      </c>
      <c r="J40" s="20">
        <v>916.95</v>
      </c>
      <c r="K40" s="20">
        <v>1043.35</v>
      </c>
      <c r="L40" s="20">
        <v>1052.81</v>
      </c>
      <c r="M40" s="20">
        <v>1046.18</v>
      </c>
      <c r="N40" s="20">
        <v>1046.1</v>
      </c>
      <c r="O40" s="20">
        <v>1043.07</v>
      </c>
      <c r="P40" s="20">
        <v>1016.83</v>
      </c>
      <c r="Q40" s="20">
        <v>1005.68</v>
      </c>
      <c r="R40" s="20">
        <v>1019.37</v>
      </c>
      <c r="S40" s="20">
        <v>1026.45</v>
      </c>
      <c r="T40" s="20">
        <v>1043.77</v>
      </c>
      <c r="U40" s="20">
        <v>1043.9</v>
      </c>
      <c r="V40" s="20">
        <v>1025.48</v>
      </c>
      <c r="W40" s="20">
        <v>973.08</v>
      </c>
      <c r="X40" s="20">
        <v>886.54</v>
      </c>
      <c r="Y40" s="21">
        <v>818.44</v>
      </c>
      <c r="Z40" s="22"/>
    </row>
    <row r="41" spans="1:25" ht="15.75">
      <c r="A41" s="23">
        <f t="shared" si="0"/>
        <v>41307</v>
      </c>
      <c r="B41" s="24">
        <v>815.21</v>
      </c>
      <c r="C41" s="25">
        <v>773.16</v>
      </c>
      <c r="D41" s="25">
        <v>805.77</v>
      </c>
      <c r="E41" s="25">
        <v>772.82</v>
      </c>
      <c r="F41" s="25">
        <v>771.54</v>
      </c>
      <c r="G41" s="25">
        <v>775.77</v>
      </c>
      <c r="H41" s="25">
        <v>778.72</v>
      </c>
      <c r="I41" s="25">
        <v>805.86</v>
      </c>
      <c r="J41" s="25">
        <v>831.76</v>
      </c>
      <c r="K41" s="25">
        <v>919.57</v>
      </c>
      <c r="L41" s="25">
        <v>989.51</v>
      </c>
      <c r="M41" s="25">
        <v>1020.77</v>
      </c>
      <c r="N41" s="25">
        <v>1019.69</v>
      </c>
      <c r="O41" s="25">
        <v>999.53</v>
      </c>
      <c r="P41" s="25">
        <v>1011.8</v>
      </c>
      <c r="Q41" s="25">
        <v>993.48</v>
      </c>
      <c r="R41" s="25">
        <v>1039.06</v>
      </c>
      <c r="S41" s="25">
        <v>1042.69</v>
      </c>
      <c r="T41" s="25">
        <v>1066.57</v>
      </c>
      <c r="U41" s="25">
        <v>1063.19</v>
      </c>
      <c r="V41" s="25">
        <v>1060.26</v>
      </c>
      <c r="W41" s="25">
        <v>1043.55</v>
      </c>
      <c r="X41" s="25">
        <v>995.74</v>
      </c>
      <c r="Y41" s="26">
        <v>945.15</v>
      </c>
    </row>
    <row r="42" spans="1:25" ht="15.75">
      <c r="A42" s="23">
        <f t="shared" si="0"/>
        <v>41308</v>
      </c>
      <c r="B42" s="24">
        <v>845.01</v>
      </c>
      <c r="C42" s="25">
        <v>815.77</v>
      </c>
      <c r="D42" s="25">
        <v>781.97</v>
      </c>
      <c r="E42" s="25">
        <v>782.03</v>
      </c>
      <c r="F42" s="25">
        <v>782.11</v>
      </c>
      <c r="G42" s="25">
        <v>800.75</v>
      </c>
      <c r="H42" s="25">
        <v>784.65</v>
      </c>
      <c r="I42" s="25">
        <v>789.73</v>
      </c>
      <c r="J42" s="25">
        <v>828.13</v>
      </c>
      <c r="K42" s="25">
        <v>897.13</v>
      </c>
      <c r="L42" s="25">
        <v>941.22</v>
      </c>
      <c r="M42" s="25">
        <v>971.01</v>
      </c>
      <c r="N42" s="25">
        <v>999.03</v>
      </c>
      <c r="O42" s="25">
        <v>988.94</v>
      </c>
      <c r="P42" s="25">
        <v>976.81</v>
      </c>
      <c r="Q42" s="25">
        <v>973.12</v>
      </c>
      <c r="R42" s="25">
        <v>1012.91</v>
      </c>
      <c r="S42" s="25">
        <v>1041.86</v>
      </c>
      <c r="T42" s="25">
        <v>1083.62</v>
      </c>
      <c r="U42" s="25">
        <v>1085.4</v>
      </c>
      <c r="V42" s="25">
        <v>1098.88</v>
      </c>
      <c r="W42" s="25">
        <v>1066.25</v>
      </c>
      <c r="X42" s="25">
        <v>1033.52</v>
      </c>
      <c r="Y42" s="26">
        <v>950.27</v>
      </c>
    </row>
    <row r="43" spans="1:25" ht="15.75">
      <c r="A43" s="23">
        <f t="shared" si="0"/>
        <v>41309</v>
      </c>
      <c r="B43" s="24">
        <v>856.01</v>
      </c>
      <c r="C43" s="25">
        <v>806.61</v>
      </c>
      <c r="D43" s="25">
        <v>771.97</v>
      </c>
      <c r="E43" s="25">
        <v>769.92</v>
      </c>
      <c r="F43" s="25">
        <v>769.48</v>
      </c>
      <c r="G43" s="25">
        <v>785.89</v>
      </c>
      <c r="H43" s="25">
        <v>799.67</v>
      </c>
      <c r="I43" s="25">
        <v>899.21</v>
      </c>
      <c r="J43" s="25">
        <v>990.87</v>
      </c>
      <c r="K43" s="25">
        <v>1174.71</v>
      </c>
      <c r="L43" s="25">
        <v>1188.08</v>
      </c>
      <c r="M43" s="25">
        <v>1169.09</v>
      </c>
      <c r="N43" s="25">
        <v>1209.54</v>
      </c>
      <c r="O43" s="25">
        <v>1126.26</v>
      </c>
      <c r="P43" s="25">
        <v>1080.8</v>
      </c>
      <c r="Q43" s="25">
        <v>1077.65</v>
      </c>
      <c r="R43" s="25">
        <v>1099.58</v>
      </c>
      <c r="S43" s="25">
        <v>1104.06</v>
      </c>
      <c r="T43" s="25">
        <v>1144.57</v>
      </c>
      <c r="U43" s="25">
        <v>1116.72</v>
      </c>
      <c r="V43" s="25">
        <v>1096.99</v>
      </c>
      <c r="W43" s="25">
        <v>1065.73</v>
      </c>
      <c r="X43" s="25">
        <v>957.88</v>
      </c>
      <c r="Y43" s="26">
        <v>819.07</v>
      </c>
    </row>
    <row r="44" spans="1:25" ht="15.75">
      <c r="A44" s="23">
        <f t="shared" si="0"/>
        <v>41310</v>
      </c>
      <c r="B44" s="24">
        <v>804.96</v>
      </c>
      <c r="C44" s="25">
        <v>795.45</v>
      </c>
      <c r="D44" s="25">
        <v>741.07</v>
      </c>
      <c r="E44" s="25">
        <v>733.15</v>
      </c>
      <c r="F44" s="25">
        <v>731.04</v>
      </c>
      <c r="G44" s="25">
        <v>759.31</v>
      </c>
      <c r="H44" s="25">
        <v>780.44</v>
      </c>
      <c r="I44" s="25">
        <v>825.99</v>
      </c>
      <c r="J44" s="25">
        <v>961.36</v>
      </c>
      <c r="K44" s="25">
        <v>1068.85</v>
      </c>
      <c r="L44" s="25">
        <v>1123.45</v>
      </c>
      <c r="M44" s="25">
        <v>1115.32</v>
      </c>
      <c r="N44" s="25">
        <v>1131.67</v>
      </c>
      <c r="O44" s="25">
        <v>1081.92</v>
      </c>
      <c r="P44" s="25">
        <v>1046.91</v>
      </c>
      <c r="Q44" s="25">
        <v>1044.58</v>
      </c>
      <c r="R44" s="25">
        <v>1048.22</v>
      </c>
      <c r="S44" s="25">
        <v>1061.99</v>
      </c>
      <c r="T44" s="25">
        <v>1099.07</v>
      </c>
      <c r="U44" s="25">
        <v>1074.69</v>
      </c>
      <c r="V44" s="25">
        <v>1056.56</v>
      </c>
      <c r="W44" s="25">
        <v>1044.83</v>
      </c>
      <c r="X44" s="25">
        <v>958.27</v>
      </c>
      <c r="Y44" s="26">
        <v>807.79</v>
      </c>
    </row>
    <row r="45" spans="1:25" ht="15.75">
      <c r="A45" s="23">
        <f t="shared" si="0"/>
        <v>41311</v>
      </c>
      <c r="B45" s="24">
        <v>803.81</v>
      </c>
      <c r="C45" s="25">
        <v>770.35</v>
      </c>
      <c r="D45" s="25">
        <v>738.54</v>
      </c>
      <c r="E45" s="25">
        <v>709.27</v>
      </c>
      <c r="F45" s="25">
        <v>715.14</v>
      </c>
      <c r="G45" s="25">
        <v>749.69</v>
      </c>
      <c r="H45" s="25">
        <v>771.82</v>
      </c>
      <c r="I45" s="25">
        <v>799.14</v>
      </c>
      <c r="J45" s="25">
        <v>945.64</v>
      </c>
      <c r="K45" s="25">
        <v>1044.95</v>
      </c>
      <c r="L45" s="25">
        <v>1073.14</v>
      </c>
      <c r="M45" s="25">
        <v>1062.36</v>
      </c>
      <c r="N45" s="25">
        <v>1092.93</v>
      </c>
      <c r="O45" s="25">
        <v>1051.6</v>
      </c>
      <c r="P45" s="25">
        <v>1029.61</v>
      </c>
      <c r="Q45" s="25">
        <v>1014.59</v>
      </c>
      <c r="R45" s="25">
        <v>1035.22</v>
      </c>
      <c r="S45" s="25">
        <v>1047.36</v>
      </c>
      <c r="T45" s="25">
        <v>1057.72</v>
      </c>
      <c r="U45" s="25">
        <v>1050.5</v>
      </c>
      <c r="V45" s="25">
        <v>1043.26</v>
      </c>
      <c r="W45" s="25">
        <v>966.51</v>
      </c>
      <c r="X45" s="25">
        <v>813.2</v>
      </c>
      <c r="Y45" s="26">
        <v>788.55</v>
      </c>
    </row>
    <row r="46" spans="1:25" ht="15.75">
      <c r="A46" s="23">
        <f t="shared" si="0"/>
        <v>41312</v>
      </c>
      <c r="B46" s="24">
        <v>776.72</v>
      </c>
      <c r="C46" s="25">
        <v>754.33</v>
      </c>
      <c r="D46" s="25">
        <v>710.34</v>
      </c>
      <c r="E46" s="25">
        <v>705.54</v>
      </c>
      <c r="F46" s="25">
        <v>698.78</v>
      </c>
      <c r="G46" s="25">
        <v>730.68</v>
      </c>
      <c r="H46" s="25">
        <v>767.68</v>
      </c>
      <c r="I46" s="25">
        <v>850.54</v>
      </c>
      <c r="J46" s="25">
        <v>986.31</v>
      </c>
      <c r="K46" s="25">
        <v>1053.84</v>
      </c>
      <c r="L46" s="25">
        <v>1046.51</v>
      </c>
      <c r="M46" s="25">
        <v>1048.14</v>
      </c>
      <c r="N46" s="25">
        <v>1080.8</v>
      </c>
      <c r="O46" s="25">
        <v>1045.34</v>
      </c>
      <c r="P46" s="25">
        <v>1017.02</v>
      </c>
      <c r="Q46" s="25">
        <v>1016.34</v>
      </c>
      <c r="R46" s="25">
        <v>1040.71</v>
      </c>
      <c r="S46" s="25">
        <v>1039.09</v>
      </c>
      <c r="T46" s="25">
        <v>1044.1</v>
      </c>
      <c r="U46" s="25">
        <v>1048.65</v>
      </c>
      <c r="V46" s="25">
        <v>1050.88</v>
      </c>
      <c r="W46" s="25">
        <v>992.49</v>
      </c>
      <c r="X46" s="25">
        <v>988.06</v>
      </c>
      <c r="Y46" s="26">
        <v>861.11</v>
      </c>
    </row>
    <row r="47" spans="1:25" ht="15.75">
      <c r="A47" s="23">
        <f t="shared" si="0"/>
        <v>41313</v>
      </c>
      <c r="B47" s="24">
        <v>807.29</v>
      </c>
      <c r="C47" s="25">
        <v>764.55</v>
      </c>
      <c r="D47" s="25">
        <v>741.44</v>
      </c>
      <c r="E47" s="25">
        <v>738.42</v>
      </c>
      <c r="F47" s="25">
        <v>732.91</v>
      </c>
      <c r="G47" s="25">
        <v>767.58</v>
      </c>
      <c r="H47" s="25">
        <v>787.54</v>
      </c>
      <c r="I47" s="25">
        <v>832.98</v>
      </c>
      <c r="J47" s="25">
        <v>1000.15</v>
      </c>
      <c r="K47" s="25">
        <v>1049.12</v>
      </c>
      <c r="L47" s="25">
        <v>1051.16</v>
      </c>
      <c r="M47" s="25">
        <v>1086.48</v>
      </c>
      <c r="N47" s="25">
        <v>1127.98</v>
      </c>
      <c r="O47" s="25">
        <v>1074.99</v>
      </c>
      <c r="P47" s="25">
        <v>997.36</v>
      </c>
      <c r="Q47" s="25">
        <v>990.78</v>
      </c>
      <c r="R47" s="25">
        <v>1002.46</v>
      </c>
      <c r="S47" s="25">
        <v>1005.38</v>
      </c>
      <c r="T47" s="25">
        <v>1020.49</v>
      </c>
      <c r="U47" s="25">
        <v>1007.34</v>
      </c>
      <c r="V47" s="25">
        <v>999.34</v>
      </c>
      <c r="W47" s="25">
        <v>994.39</v>
      </c>
      <c r="X47" s="25">
        <v>929.8</v>
      </c>
      <c r="Y47" s="26">
        <v>873.06</v>
      </c>
    </row>
    <row r="48" spans="1:25" ht="15.75">
      <c r="A48" s="23">
        <f t="shared" si="0"/>
        <v>41314</v>
      </c>
      <c r="B48" s="24">
        <v>825.43</v>
      </c>
      <c r="C48" s="25">
        <v>771.27</v>
      </c>
      <c r="D48" s="25">
        <v>839.85</v>
      </c>
      <c r="E48" s="25">
        <v>815.24</v>
      </c>
      <c r="F48" s="25">
        <v>831.42</v>
      </c>
      <c r="G48" s="25">
        <v>870.66</v>
      </c>
      <c r="H48" s="25">
        <v>868.72</v>
      </c>
      <c r="I48" s="25">
        <v>854.44</v>
      </c>
      <c r="J48" s="25">
        <v>955.39</v>
      </c>
      <c r="K48" s="25">
        <v>963.24</v>
      </c>
      <c r="L48" s="25">
        <v>1041.3</v>
      </c>
      <c r="M48" s="25">
        <v>1061.02</v>
      </c>
      <c r="N48" s="25">
        <v>1059.93</v>
      </c>
      <c r="O48" s="25">
        <v>1051.34</v>
      </c>
      <c r="P48" s="25">
        <v>1041.51</v>
      </c>
      <c r="Q48" s="25">
        <v>1037.6</v>
      </c>
      <c r="R48" s="25">
        <v>1044.95</v>
      </c>
      <c r="S48" s="25">
        <v>1085.2</v>
      </c>
      <c r="T48" s="25">
        <v>1105.92</v>
      </c>
      <c r="U48" s="25">
        <v>1096.74</v>
      </c>
      <c r="V48" s="25">
        <v>1070.88</v>
      </c>
      <c r="W48" s="25">
        <v>1041.47</v>
      </c>
      <c r="X48" s="25">
        <v>1008.3</v>
      </c>
      <c r="Y48" s="26">
        <v>963</v>
      </c>
    </row>
    <row r="49" spans="1:25" ht="15.75">
      <c r="A49" s="23">
        <f t="shared" si="0"/>
        <v>41315</v>
      </c>
      <c r="B49" s="24">
        <v>869.49</v>
      </c>
      <c r="C49" s="25">
        <v>809.29</v>
      </c>
      <c r="D49" s="25">
        <v>831.44</v>
      </c>
      <c r="E49" s="25">
        <v>822.68</v>
      </c>
      <c r="F49" s="25">
        <v>799.73</v>
      </c>
      <c r="G49" s="25">
        <v>1087.78</v>
      </c>
      <c r="H49" s="25">
        <v>1100.4</v>
      </c>
      <c r="I49" s="25">
        <v>905.38</v>
      </c>
      <c r="J49" s="25">
        <v>1081.54</v>
      </c>
      <c r="K49" s="25">
        <v>1118.5</v>
      </c>
      <c r="L49" s="25">
        <v>1134.59</v>
      </c>
      <c r="M49" s="25">
        <v>1133.86</v>
      </c>
      <c r="N49" s="25">
        <v>1323.8</v>
      </c>
      <c r="O49" s="25">
        <v>1317.71</v>
      </c>
      <c r="P49" s="25">
        <v>1306.54</v>
      </c>
      <c r="Q49" s="25">
        <v>1288.88</v>
      </c>
      <c r="R49" s="25">
        <v>1351.53</v>
      </c>
      <c r="S49" s="25">
        <v>1408.57</v>
      </c>
      <c r="T49" s="25">
        <v>1457.13</v>
      </c>
      <c r="U49" s="25">
        <v>1476.73</v>
      </c>
      <c r="V49" s="25">
        <v>1113.4</v>
      </c>
      <c r="W49" s="25">
        <v>1064.82</v>
      </c>
      <c r="X49" s="25">
        <v>1039.35</v>
      </c>
      <c r="Y49" s="26">
        <v>954.47</v>
      </c>
    </row>
    <row r="50" spans="1:25" ht="15.75">
      <c r="A50" s="23">
        <f t="shared" si="0"/>
        <v>41316</v>
      </c>
      <c r="B50" s="24">
        <v>891.77</v>
      </c>
      <c r="C50" s="25">
        <v>814.85</v>
      </c>
      <c r="D50" s="25">
        <v>804.36</v>
      </c>
      <c r="E50" s="25">
        <v>804</v>
      </c>
      <c r="F50" s="25">
        <v>781.75</v>
      </c>
      <c r="G50" s="25">
        <v>824.16</v>
      </c>
      <c r="H50" s="25">
        <v>919.15</v>
      </c>
      <c r="I50" s="25">
        <v>918.62</v>
      </c>
      <c r="J50" s="25">
        <v>1043.53</v>
      </c>
      <c r="K50" s="25">
        <v>1221.15</v>
      </c>
      <c r="L50" s="25">
        <v>1391.8</v>
      </c>
      <c r="M50" s="25">
        <v>1194.82</v>
      </c>
      <c r="N50" s="25">
        <v>1275.83</v>
      </c>
      <c r="O50" s="25">
        <v>1227.91</v>
      </c>
      <c r="P50" s="25">
        <v>1056.21</v>
      </c>
      <c r="Q50" s="25">
        <v>1138.65</v>
      </c>
      <c r="R50" s="25">
        <v>1180.61</v>
      </c>
      <c r="S50" s="25">
        <v>1224.6</v>
      </c>
      <c r="T50" s="25">
        <v>1226.84</v>
      </c>
      <c r="U50" s="25">
        <v>1228.25</v>
      </c>
      <c r="V50" s="25">
        <v>1260.01</v>
      </c>
      <c r="W50" s="25">
        <v>1143.76</v>
      </c>
      <c r="X50" s="25">
        <v>1048.78</v>
      </c>
      <c r="Y50" s="26">
        <v>998.55</v>
      </c>
    </row>
    <row r="51" spans="1:25" ht="15.75">
      <c r="A51" s="23">
        <f t="shared" si="0"/>
        <v>41317</v>
      </c>
      <c r="B51" s="24">
        <v>879.66</v>
      </c>
      <c r="C51" s="25">
        <v>804.09</v>
      </c>
      <c r="D51" s="25">
        <v>779.41</v>
      </c>
      <c r="E51" s="25">
        <v>781.47</v>
      </c>
      <c r="F51" s="25">
        <v>772.49</v>
      </c>
      <c r="G51" s="25">
        <v>787.55</v>
      </c>
      <c r="H51" s="25">
        <v>879.03</v>
      </c>
      <c r="I51" s="25">
        <v>972.62</v>
      </c>
      <c r="J51" s="25">
        <v>1070.75</v>
      </c>
      <c r="K51" s="25">
        <v>1331.22</v>
      </c>
      <c r="L51" s="25">
        <v>1488.63</v>
      </c>
      <c r="M51" s="25">
        <v>1215.23</v>
      </c>
      <c r="N51" s="25">
        <v>1223.26</v>
      </c>
      <c r="O51" s="25">
        <v>1271.8</v>
      </c>
      <c r="P51" s="25">
        <v>1175.6</v>
      </c>
      <c r="Q51" s="25">
        <v>1131.84</v>
      </c>
      <c r="R51" s="25">
        <v>1069.03</v>
      </c>
      <c r="S51" s="25">
        <v>1186.33</v>
      </c>
      <c r="T51" s="25">
        <v>1225.52</v>
      </c>
      <c r="U51" s="25">
        <v>1226.99</v>
      </c>
      <c r="V51" s="25">
        <v>1222.63</v>
      </c>
      <c r="W51" s="25">
        <v>1067.78</v>
      </c>
      <c r="X51" s="25">
        <v>1000.24</v>
      </c>
      <c r="Y51" s="26">
        <v>914.43</v>
      </c>
    </row>
    <row r="52" spans="1:25" ht="15.75">
      <c r="A52" s="23" t="str">
        <f t="shared" si="0"/>
        <v>13.01.2013</v>
      </c>
      <c r="B52" s="24">
        <v>876.52</v>
      </c>
      <c r="C52" s="25">
        <v>790.38</v>
      </c>
      <c r="D52" s="25">
        <v>770.55</v>
      </c>
      <c r="E52" s="25">
        <v>771.55</v>
      </c>
      <c r="F52" s="25">
        <v>764.41</v>
      </c>
      <c r="G52" s="25">
        <v>784.85</v>
      </c>
      <c r="H52" s="25">
        <v>815.97</v>
      </c>
      <c r="I52" s="25">
        <v>864.11</v>
      </c>
      <c r="J52" s="25">
        <v>1066.39</v>
      </c>
      <c r="K52" s="25">
        <v>1289.16</v>
      </c>
      <c r="L52" s="25">
        <v>1350.46</v>
      </c>
      <c r="M52" s="25">
        <v>1308.67</v>
      </c>
      <c r="N52" s="25">
        <v>1255.05</v>
      </c>
      <c r="O52" s="25">
        <v>1229.25</v>
      </c>
      <c r="P52" s="25">
        <v>1142.63</v>
      </c>
      <c r="Q52" s="25">
        <v>1136.33</v>
      </c>
      <c r="R52" s="25">
        <v>1083.4</v>
      </c>
      <c r="S52" s="25">
        <v>1152.55</v>
      </c>
      <c r="T52" s="25">
        <v>1184.53</v>
      </c>
      <c r="U52" s="25">
        <v>1227.82</v>
      </c>
      <c r="V52" s="25">
        <v>1227.84</v>
      </c>
      <c r="W52" s="25">
        <v>1113.62</v>
      </c>
      <c r="X52" s="25">
        <v>1040.47</v>
      </c>
      <c r="Y52" s="26">
        <v>923.18</v>
      </c>
    </row>
    <row r="53" spans="1:25" ht="15.75">
      <c r="A53" s="23" t="str">
        <f t="shared" si="0"/>
        <v>14.01.2013</v>
      </c>
      <c r="B53" s="24">
        <v>839.61</v>
      </c>
      <c r="C53" s="25">
        <v>777.47</v>
      </c>
      <c r="D53" s="25">
        <v>767.07</v>
      </c>
      <c r="E53" s="25">
        <v>768.68</v>
      </c>
      <c r="F53" s="25">
        <v>773.01</v>
      </c>
      <c r="G53" s="25">
        <v>782.88</v>
      </c>
      <c r="H53" s="25">
        <v>795.35</v>
      </c>
      <c r="I53" s="25">
        <v>869.91</v>
      </c>
      <c r="J53" s="25">
        <v>1014.34</v>
      </c>
      <c r="K53" s="25">
        <v>1193.94</v>
      </c>
      <c r="L53" s="25">
        <v>1182.44</v>
      </c>
      <c r="M53" s="25">
        <v>1156.6</v>
      </c>
      <c r="N53" s="25">
        <v>1174.83</v>
      </c>
      <c r="O53" s="25">
        <v>1098.52</v>
      </c>
      <c r="P53" s="25">
        <v>1065.81</v>
      </c>
      <c r="Q53" s="25">
        <v>1063.54</v>
      </c>
      <c r="R53" s="25">
        <v>1088.86</v>
      </c>
      <c r="S53" s="25">
        <v>1097.62</v>
      </c>
      <c r="T53" s="25">
        <v>1127.69</v>
      </c>
      <c r="U53" s="25">
        <v>1131.16</v>
      </c>
      <c r="V53" s="25">
        <v>1108.18</v>
      </c>
      <c r="W53" s="25">
        <v>1057.08</v>
      </c>
      <c r="X53" s="25">
        <v>1016.55</v>
      </c>
      <c r="Y53" s="26">
        <v>942.22</v>
      </c>
    </row>
    <row r="54" spans="1:25" ht="15.75">
      <c r="A54" s="23" t="str">
        <f t="shared" si="0"/>
        <v>15.01.2013</v>
      </c>
      <c r="B54" s="24">
        <v>904.78</v>
      </c>
      <c r="C54" s="25">
        <v>780.1</v>
      </c>
      <c r="D54" s="25">
        <v>756.63</v>
      </c>
      <c r="E54" s="25">
        <v>755.23</v>
      </c>
      <c r="F54" s="25">
        <v>750.52</v>
      </c>
      <c r="G54" s="25">
        <v>764.03</v>
      </c>
      <c r="H54" s="25">
        <v>782.5</v>
      </c>
      <c r="I54" s="25">
        <v>960.68</v>
      </c>
      <c r="J54" s="25">
        <v>1055.83</v>
      </c>
      <c r="K54" s="25">
        <v>1170.22</v>
      </c>
      <c r="L54" s="25">
        <v>1197.41</v>
      </c>
      <c r="M54" s="25">
        <v>1163.53</v>
      </c>
      <c r="N54" s="25">
        <v>1170.01</v>
      </c>
      <c r="O54" s="25">
        <v>1091.6</v>
      </c>
      <c r="P54" s="25">
        <v>1043.81</v>
      </c>
      <c r="Q54" s="25">
        <v>1042.49</v>
      </c>
      <c r="R54" s="25">
        <v>1042.78</v>
      </c>
      <c r="S54" s="25">
        <v>1048.03</v>
      </c>
      <c r="T54" s="25">
        <v>1048.52</v>
      </c>
      <c r="U54" s="25">
        <v>1081.82</v>
      </c>
      <c r="V54" s="25">
        <v>1055.32</v>
      </c>
      <c r="W54" s="25">
        <v>1044.76</v>
      </c>
      <c r="X54" s="25">
        <v>976.04</v>
      </c>
      <c r="Y54" s="26">
        <v>935.16</v>
      </c>
    </row>
    <row r="55" spans="1:25" ht="15.75">
      <c r="A55" s="23" t="str">
        <f t="shared" si="0"/>
        <v>16.01.2013</v>
      </c>
      <c r="B55" s="24">
        <v>892.27</v>
      </c>
      <c r="C55" s="25">
        <v>773.33</v>
      </c>
      <c r="D55" s="25">
        <v>765.42</v>
      </c>
      <c r="E55" s="25">
        <v>759.1</v>
      </c>
      <c r="F55" s="25">
        <v>766.91</v>
      </c>
      <c r="G55" s="25">
        <v>764.72</v>
      </c>
      <c r="H55" s="25">
        <v>785.3</v>
      </c>
      <c r="I55" s="25">
        <v>796.33</v>
      </c>
      <c r="J55" s="25">
        <v>820.46</v>
      </c>
      <c r="K55" s="25">
        <v>898.65</v>
      </c>
      <c r="L55" s="25">
        <v>929.14</v>
      </c>
      <c r="M55" s="25">
        <v>929.93</v>
      </c>
      <c r="N55" s="25">
        <v>928.19</v>
      </c>
      <c r="O55" s="25">
        <v>928.46</v>
      </c>
      <c r="P55" s="25">
        <v>913.92</v>
      </c>
      <c r="Q55" s="25">
        <v>908.03</v>
      </c>
      <c r="R55" s="25">
        <v>916.66</v>
      </c>
      <c r="S55" s="25">
        <v>938.48</v>
      </c>
      <c r="T55" s="25">
        <v>947.4</v>
      </c>
      <c r="U55" s="25">
        <v>940.84</v>
      </c>
      <c r="V55" s="25">
        <v>965.8</v>
      </c>
      <c r="W55" s="25">
        <v>970.01</v>
      </c>
      <c r="X55" s="25">
        <v>899.94</v>
      </c>
      <c r="Y55" s="26">
        <v>872.99</v>
      </c>
    </row>
    <row r="56" spans="1:25" ht="15.75">
      <c r="A56" s="23" t="str">
        <f t="shared" si="0"/>
        <v>17.01.2013</v>
      </c>
      <c r="B56" s="24">
        <v>793.65</v>
      </c>
      <c r="C56" s="25">
        <v>761.31</v>
      </c>
      <c r="D56" s="25">
        <v>728.8</v>
      </c>
      <c r="E56" s="25">
        <v>719.86</v>
      </c>
      <c r="F56" s="25">
        <v>725.32</v>
      </c>
      <c r="G56" s="25">
        <v>734.2</v>
      </c>
      <c r="H56" s="25">
        <v>767.03</v>
      </c>
      <c r="I56" s="25">
        <v>760.55</v>
      </c>
      <c r="J56" s="25">
        <v>761.69</v>
      </c>
      <c r="K56" s="25">
        <v>803.09</v>
      </c>
      <c r="L56" s="25">
        <v>818.79</v>
      </c>
      <c r="M56" s="25">
        <v>892.41</v>
      </c>
      <c r="N56" s="25">
        <v>897.84</v>
      </c>
      <c r="O56" s="25">
        <v>890.73</v>
      </c>
      <c r="P56" s="25">
        <v>880.34</v>
      </c>
      <c r="Q56" s="25">
        <v>874.64</v>
      </c>
      <c r="R56" s="25">
        <v>906.36</v>
      </c>
      <c r="S56" s="25">
        <v>918.15</v>
      </c>
      <c r="T56" s="25">
        <v>927.13</v>
      </c>
      <c r="U56" s="25">
        <v>930.4</v>
      </c>
      <c r="V56" s="25">
        <v>924.52</v>
      </c>
      <c r="W56" s="25">
        <v>960.72</v>
      </c>
      <c r="X56" s="25">
        <v>895.18</v>
      </c>
      <c r="Y56" s="26">
        <v>824.75</v>
      </c>
    </row>
    <row r="57" spans="1:25" ht="15.75">
      <c r="A57" s="23" t="str">
        <f t="shared" si="0"/>
        <v>18.01.2013</v>
      </c>
      <c r="B57" s="24">
        <v>762.42</v>
      </c>
      <c r="C57" s="25">
        <v>733</v>
      </c>
      <c r="D57" s="25">
        <v>742.68</v>
      </c>
      <c r="E57" s="25">
        <v>741.76</v>
      </c>
      <c r="F57" s="25">
        <v>732.05</v>
      </c>
      <c r="G57" s="25">
        <v>735.53</v>
      </c>
      <c r="H57" s="25">
        <v>790.53</v>
      </c>
      <c r="I57" s="25">
        <v>823.35</v>
      </c>
      <c r="J57" s="25">
        <v>948.63</v>
      </c>
      <c r="K57" s="25">
        <v>1068.15</v>
      </c>
      <c r="L57" s="25">
        <v>1129.85</v>
      </c>
      <c r="M57" s="25">
        <v>1081.6</v>
      </c>
      <c r="N57" s="25">
        <v>1117.3</v>
      </c>
      <c r="O57" s="25">
        <v>1067.37</v>
      </c>
      <c r="P57" s="25">
        <v>1042.62</v>
      </c>
      <c r="Q57" s="25">
        <v>1044.34</v>
      </c>
      <c r="R57" s="25">
        <v>1047.94</v>
      </c>
      <c r="S57" s="25">
        <v>1047.86</v>
      </c>
      <c r="T57" s="25">
        <v>1048.88</v>
      </c>
      <c r="U57" s="25">
        <v>1085.49</v>
      </c>
      <c r="V57" s="25">
        <v>1069.51</v>
      </c>
      <c r="W57" s="25">
        <v>1041.71</v>
      </c>
      <c r="X57" s="25">
        <v>998.59</v>
      </c>
      <c r="Y57" s="26">
        <v>921.16</v>
      </c>
    </row>
    <row r="58" spans="1:25" ht="15.75">
      <c r="A58" s="23" t="str">
        <f t="shared" si="0"/>
        <v>19.01.2013</v>
      </c>
      <c r="B58" s="24">
        <v>853.36</v>
      </c>
      <c r="C58" s="25">
        <v>772.58</v>
      </c>
      <c r="D58" s="25">
        <v>762.22</v>
      </c>
      <c r="E58" s="25">
        <v>762.34</v>
      </c>
      <c r="F58" s="25">
        <v>765.33</v>
      </c>
      <c r="G58" s="25">
        <v>766.95</v>
      </c>
      <c r="H58" s="25">
        <v>800.11</v>
      </c>
      <c r="I58" s="25">
        <v>837.36</v>
      </c>
      <c r="J58" s="25">
        <v>948.07</v>
      </c>
      <c r="K58" s="25">
        <v>1117.2</v>
      </c>
      <c r="L58" s="25">
        <v>1129.19</v>
      </c>
      <c r="M58" s="25">
        <v>1102.9</v>
      </c>
      <c r="N58" s="25">
        <v>1143.46</v>
      </c>
      <c r="O58" s="25">
        <v>1060.69</v>
      </c>
      <c r="P58" s="25">
        <v>1042.02</v>
      </c>
      <c r="Q58" s="25">
        <v>1042.13</v>
      </c>
      <c r="R58" s="25">
        <v>1055.82</v>
      </c>
      <c r="S58" s="25">
        <v>1065.17</v>
      </c>
      <c r="T58" s="25">
        <v>1072.74</v>
      </c>
      <c r="U58" s="25">
        <v>1092.39</v>
      </c>
      <c r="V58" s="25">
        <v>1092.82</v>
      </c>
      <c r="W58" s="25">
        <v>1044.29</v>
      </c>
      <c r="X58" s="25">
        <v>1013.08</v>
      </c>
      <c r="Y58" s="26">
        <v>960.81</v>
      </c>
    </row>
    <row r="59" spans="1:25" ht="15.75">
      <c r="A59" s="23" t="str">
        <f t="shared" si="0"/>
        <v>20.01.2013</v>
      </c>
      <c r="B59" s="24">
        <v>905.06</v>
      </c>
      <c r="C59" s="25">
        <v>785.74</v>
      </c>
      <c r="D59" s="25">
        <v>783.51</v>
      </c>
      <c r="E59" s="25">
        <v>778.62</v>
      </c>
      <c r="F59" s="25">
        <v>781.74</v>
      </c>
      <c r="G59" s="25">
        <v>788.46</v>
      </c>
      <c r="H59" s="25">
        <v>901.15</v>
      </c>
      <c r="I59" s="25">
        <v>1013.37</v>
      </c>
      <c r="J59" s="25">
        <v>1005.55</v>
      </c>
      <c r="K59" s="25">
        <v>1199.78</v>
      </c>
      <c r="L59" s="25">
        <v>1228.17</v>
      </c>
      <c r="M59" s="25">
        <v>1223.95</v>
      </c>
      <c r="N59" s="25">
        <v>1226.58</v>
      </c>
      <c r="O59" s="25">
        <v>1152.72</v>
      </c>
      <c r="P59" s="25">
        <v>1106.15</v>
      </c>
      <c r="Q59" s="25">
        <v>1084.01</v>
      </c>
      <c r="R59" s="25">
        <v>1102.94</v>
      </c>
      <c r="S59" s="25">
        <v>1109.67</v>
      </c>
      <c r="T59" s="25">
        <v>1128.03</v>
      </c>
      <c r="U59" s="25">
        <v>1146.69</v>
      </c>
      <c r="V59" s="25">
        <v>1210.75</v>
      </c>
      <c r="W59" s="25">
        <v>1169.7</v>
      </c>
      <c r="X59" s="25">
        <v>1051</v>
      </c>
      <c r="Y59" s="26">
        <v>993.77</v>
      </c>
    </row>
    <row r="60" spans="1:25" ht="15.75">
      <c r="A60" s="23" t="str">
        <f t="shared" si="0"/>
        <v>21.01.2013</v>
      </c>
      <c r="B60" s="24">
        <v>932.15</v>
      </c>
      <c r="C60" s="25">
        <v>848.09</v>
      </c>
      <c r="D60" s="25">
        <v>776.45</v>
      </c>
      <c r="E60" s="25">
        <v>776.05</v>
      </c>
      <c r="F60" s="25">
        <v>772.06</v>
      </c>
      <c r="G60" s="25">
        <v>776.13</v>
      </c>
      <c r="H60" s="25">
        <v>828.99</v>
      </c>
      <c r="I60" s="25">
        <v>894.86</v>
      </c>
      <c r="J60" s="25">
        <v>968.09</v>
      </c>
      <c r="K60" s="25">
        <v>1139.4</v>
      </c>
      <c r="L60" s="25">
        <v>1167.83</v>
      </c>
      <c r="M60" s="25">
        <v>1165.81</v>
      </c>
      <c r="N60" s="25">
        <v>1175.48</v>
      </c>
      <c r="O60" s="25">
        <v>1099.04</v>
      </c>
      <c r="P60" s="25">
        <v>1072.09</v>
      </c>
      <c r="Q60" s="25">
        <v>1068.05</v>
      </c>
      <c r="R60" s="25">
        <v>1079.48</v>
      </c>
      <c r="S60" s="25">
        <v>1075.73</v>
      </c>
      <c r="T60" s="25">
        <v>1095.59</v>
      </c>
      <c r="U60" s="25">
        <v>1115.47</v>
      </c>
      <c r="V60" s="25">
        <v>1191.94</v>
      </c>
      <c r="W60" s="25">
        <v>1155.37</v>
      </c>
      <c r="X60" s="25">
        <v>1045.58</v>
      </c>
      <c r="Y60" s="26">
        <v>992.79</v>
      </c>
    </row>
    <row r="61" spans="1:25" ht="15.75">
      <c r="A61" s="23" t="str">
        <f t="shared" si="0"/>
        <v>22.01.2013</v>
      </c>
      <c r="B61" s="24">
        <v>897.01</v>
      </c>
      <c r="C61" s="25">
        <v>833.6</v>
      </c>
      <c r="D61" s="25">
        <v>784.19</v>
      </c>
      <c r="E61" s="25">
        <v>778.98</v>
      </c>
      <c r="F61" s="25">
        <v>777.16</v>
      </c>
      <c r="G61" s="25">
        <v>781.31</v>
      </c>
      <c r="H61" s="25">
        <v>923.66</v>
      </c>
      <c r="I61" s="25">
        <v>941.2</v>
      </c>
      <c r="J61" s="25">
        <v>1002.2</v>
      </c>
      <c r="K61" s="25">
        <v>1175.67</v>
      </c>
      <c r="L61" s="25">
        <v>1204.3</v>
      </c>
      <c r="M61" s="25">
        <v>1187.7</v>
      </c>
      <c r="N61" s="25">
        <v>1214.92</v>
      </c>
      <c r="O61" s="25">
        <v>1128.43</v>
      </c>
      <c r="P61" s="25">
        <v>1080.48</v>
      </c>
      <c r="Q61" s="25">
        <v>1053.96</v>
      </c>
      <c r="R61" s="25">
        <v>1052.2</v>
      </c>
      <c r="S61" s="25">
        <v>1052.86</v>
      </c>
      <c r="T61" s="25">
        <v>1061.76</v>
      </c>
      <c r="U61" s="25">
        <v>1086.9</v>
      </c>
      <c r="V61" s="25">
        <v>1124.18</v>
      </c>
      <c r="W61" s="25">
        <v>1105.03</v>
      </c>
      <c r="X61" s="25">
        <v>1036.39</v>
      </c>
      <c r="Y61" s="26">
        <v>974.82</v>
      </c>
    </row>
    <row r="62" spans="1:25" ht="15.75">
      <c r="A62" s="23" t="str">
        <f t="shared" si="0"/>
        <v>23.01.2013</v>
      </c>
      <c r="B62" s="24">
        <v>882.86</v>
      </c>
      <c r="C62" s="25">
        <v>870.85</v>
      </c>
      <c r="D62" s="25">
        <v>874.87</v>
      </c>
      <c r="E62" s="25">
        <v>811.67</v>
      </c>
      <c r="F62" s="25">
        <v>812.36</v>
      </c>
      <c r="G62" s="25">
        <v>823.76</v>
      </c>
      <c r="H62" s="25">
        <v>867.51</v>
      </c>
      <c r="I62" s="25">
        <v>908.73</v>
      </c>
      <c r="J62" s="25">
        <v>980.7</v>
      </c>
      <c r="K62" s="25">
        <v>978.12</v>
      </c>
      <c r="L62" s="25">
        <v>1037.67</v>
      </c>
      <c r="M62" s="25">
        <v>1038.83</v>
      </c>
      <c r="N62" s="25">
        <v>1066.48</v>
      </c>
      <c r="O62" s="25">
        <v>1039.03</v>
      </c>
      <c r="P62" s="25">
        <v>1016.95</v>
      </c>
      <c r="Q62" s="25">
        <v>1007.29</v>
      </c>
      <c r="R62" s="25">
        <v>1011.36</v>
      </c>
      <c r="S62" s="25">
        <v>1035.97</v>
      </c>
      <c r="T62" s="25">
        <v>1038.04</v>
      </c>
      <c r="U62" s="25">
        <v>1039.47</v>
      </c>
      <c r="V62" s="25">
        <v>1117.74</v>
      </c>
      <c r="W62" s="25">
        <v>1119.77</v>
      </c>
      <c r="X62" s="25">
        <v>1054.48</v>
      </c>
      <c r="Y62" s="26">
        <v>1011.33</v>
      </c>
    </row>
    <row r="63" spans="1:25" ht="15.75">
      <c r="A63" s="23" t="str">
        <f t="shared" si="0"/>
        <v>24.01.2013</v>
      </c>
      <c r="B63" s="24">
        <v>965.29</v>
      </c>
      <c r="C63" s="25">
        <v>887.45</v>
      </c>
      <c r="D63" s="25">
        <v>845.62</v>
      </c>
      <c r="E63" s="25">
        <v>782.49</v>
      </c>
      <c r="F63" s="25">
        <v>777.93</v>
      </c>
      <c r="G63" s="25">
        <v>775.3</v>
      </c>
      <c r="H63" s="25">
        <v>784.06</v>
      </c>
      <c r="I63" s="25">
        <v>788.82</v>
      </c>
      <c r="J63" s="25">
        <v>848.51</v>
      </c>
      <c r="K63" s="25">
        <v>913.08</v>
      </c>
      <c r="L63" s="25">
        <v>947.48</v>
      </c>
      <c r="M63" s="25">
        <v>959.42</v>
      </c>
      <c r="N63" s="25">
        <v>961.34</v>
      </c>
      <c r="O63" s="25">
        <v>947.6</v>
      </c>
      <c r="P63" s="25">
        <v>937.52</v>
      </c>
      <c r="Q63" s="25">
        <v>935.37</v>
      </c>
      <c r="R63" s="25">
        <v>938.99</v>
      </c>
      <c r="S63" s="25">
        <v>963.84</v>
      </c>
      <c r="T63" s="25">
        <v>988.47</v>
      </c>
      <c r="U63" s="25">
        <v>992.87</v>
      </c>
      <c r="V63" s="25">
        <v>1104.14</v>
      </c>
      <c r="W63" s="25">
        <v>1129.2</v>
      </c>
      <c r="X63" s="25">
        <v>1045.54</v>
      </c>
      <c r="Y63" s="26">
        <v>1000.93</v>
      </c>
    </row>
    <row r="64" spans="1:25" ht="15.75">
      <c r="A64" s="23" t="str">
        <f t="shared" si="0"/>
        <v>25.01.2013</v>
      </c>
      <c r="B64" s="24">
        <v>891.9</v>
      </c>
      <c r="C64" s="25">
        <v>811.06</v>
      </c>
      <c r="D64" s="25">
        <v>774.02</v>
      </c>
      <c r="E64" s="25">
        <v>768.19</v>
      </c>
      <c r="F64" s="25">
        <v>760.81</v>
      </c>
      <c r="G64" s="25">
        <v>793.45</v>
      </c>
      <c r="H64" s="25">
        <v>863.74</v>
      </c>
      <c r="I64" s="25">
        <v>962.98</v>
      </c>
      <c r="J64" s="25">
        <v>991.7</v>
      </c>
      <c r="K64" s="25">
        <v>1143.95</v>
      </c>
      <c r="L64" s="25">
        <v>1153.73</v>
      </c>
      <c r="M64" s="25">
        <v>1177.19</v>
      </c>
      <c r="N64" s="25">
        <v>1183.53</v>
      </c>
      <c r="O64" s="25">
        <v>1090.85</v>
      </c>
      <c r="P64" s="25">
        <v>1072.9</v>
      </c>
      <c r="Q64" s="25">
        <v>1061.32</v>
      </c>
      <c r="R64" s="25">
        <v>1045.65</v>
      </c>
      <c r="S64" s="25">
        <v>1044.6</v>
      </c>
      <c r="T64" s="25">
        <v>1047.06</v>
      </c>
      <c r="U64" s="25">
        <v>1049.17</v>
      </c>
      <c r="V64" s="25">
        <v>1105.27</v>
      </c>
      <c r="W64" s="25">
        <v>1077.91</v>
      </c>
      <c r="X64" s="25">
        <v>1041.72</v>
      </c>
      <c r="Y64" s="26">
        <v>960.58</v>
      </c>
    </row>
    <row r="65" spans="1:25" ht="15.75">
      <c r="A65" s="23" t="str">
        <f t="shared" si="0"/>
        <v>26.01.2013</v>
      </c>
      <c r="B65" s="24">
        <v>868.36</v>
      </c>
      <c r="C65" s="25">
        <v>820.8</v>
      </c>
      <c r="D65" s="25">
        <v>765.09</v>
      </c>
      <c r="E65" s="25">
        <v>755.71</v>
      </c>
      <c r="F65" s="25">
        <v>734.71</v>
      </c>
      <c r="G65" s="25">
        <v>760.64</v>
      </c>
      <c r="H65" s="25">
        <v>784.29</v>
      </c>
      <c r="I65" s="25">
        <v>868.33</v>
      </c>
      <c r="J65" s="25">
        <v>980.58</v>
      </c>
      <c r="K65" s="25">
        <v>1044.46</v>
      </c>
      <c r="L65" s="25">
        <v>1049.09</v>
      </c>
      <c r="M65" s="25">
        <v>1056.61</v>
      </c>
      <c r="N65" s="25">
        <v>1054.84</v>
      </c>
      <c r="O65" s="25">
        <v>1038.03</v>
      </c>
      <c r="P65" s="25">
        <v>1017.5</v>
      </c>
      <c r="Q65" s="25">
        <v>1014.71</v>
      </c>
      <c r="R65" s="25">
        <v>1007.74</v>
      </c>
      <c r="S65" s="25">
        <v>1001.63</v>
      </c>
      <c r="T65" s="25">
        <v>1007.69</v>
      </c>
      <c r="U65" s="25">
        <v>1018.6</v>
      </c>
      <c r="V65" s="25">
        <v>1044.27</v>
      </c>
      <c r="W65" s="25">
        <v>1035.56</v>
      </c>
      <c r="X65" s="25">
        <v>991.98</v>
      </c>
      <c r="Y65" s="26">
        <v>909.96</v>
      </c>
    </row>
    <row r="66" spans="1:25" ht="15.75">
      <c r="A66" s="23" t="str">
        <f t="shared" si="0"/>
        <v>27.01.2013</v>
      </c>
      <c r="B66" s="24">
        <v>889.39</v>
      </c>
      <c r="C66" s="25">
        <v>793.72</v>
      </c>
      <c r="D66" s="25">
        <v>773.96</v>
      </c>
      <c r="E66" s="25">
        <v>761.65</v>
      </c>
      <c r="F66" s="25">
        <v>729.24</v>
      </c>
      <c r="G66" s="25">
        <v>724.2</v>
      </c>
      <c r="H66" s="25">
        <v>780.33</v>
      </c>
      <c r="I66" s="25">
        <v>831.77</v>
      </c>
      <c r="J66" s="25">
        <v>971.62</v>
      </c>
      <c r="K66" s="25">
        <v>1042.15</v>
      </c>
      <c r="L66" s="25">
        <v>1043.88</v>
      </c>
      <c r="M66" s="25">
        <v>1044.46</v>
      </c>
      <c r="N66" s="25">
        <v>1043.53</v>
      </c>
      <c r="O66" s="25">
        <v>1041.27</v>
      </c>
      <c r="P66" s="25">
        <v>1023.52</v>
      </c>
      <c r="Q66" s="25">
        <v>1002.69</v>
      </c>
      <c r="R66" s="25">
        <v>994.13</v>
      </c>
      <c r="S66" s="25">
        <v>997.96</v>
      </c>
      <c r="T66" s="25">
        <v>996.73</v>
      </c>
      <c r="U66" s="25">
        <v>1014.89</v>
      </c>
      <c r="V66" s="25">
        <v>1027.5</v>
      </c>
      <c r="W66" s="25">
        <v>1016.46</v>
      </c>
      <c r="X66" s="25">
        <v>969.16</v>
      </c>
      <c r="Y66" s="26">
        <v>887.47</v>
      </c>
    </row>
    <row r="67" spans="1:25" ht="16.5" thickBot="1">
      <c r="A67" s="27" t="str">
        <f t="shared" si="0"/>
        <v>28.01.2013</v>
      </c>
      <c r="B67" s="28">
        <v>876.28</v>
      </c>
      <c r="C67" s="29">
        <v>794.52</v>
      </c>
      <c r="D67" s="29">
        <v>789.17</v>
      </c>
      <c r="E67" s="29">
        <v>785.97</v>
      </c>
      <c r="F67" s="29">
        <v>747.06</v>
      </c>
      <c r="G67" s="29">
        <v>776.28</v>
      </c>
      <c r="H67" s="29">
        <v>847.59</v>
      </c>
      <c r="I67" s="29">
        <v>947.48</v>
      </c>
      <c r="J67" s="29">
        <v>1026.46</v>
      </c>
      <c r="K67" s="29">
        <v>1069.7</v>
      </c>
      <c r="L67" s="29">
        <v>1068.3</v>
      </c>
      <c r="M67" s="29">
        <v>1082.01</v>
      </c>
      <c r="N67" s="29">
        <v>1084.95</v>
      </c>
      <c r="O67" s="29">
        <v>1048.14</v>
      </c>
      <c r="P67" s="29">
        <v>1039.95</v>
      </c>
      <c r="Q67" s="29">
        <v>1039.35</v>
      </c>
      <c r="R67" s="29">
        <v>1039.22</v>
      </c>
      <c r="S67" s="29">
        <v>1039.24</v>
      </c>
      <c r="T67" s="29">
        <v>1040.18</v>
      </c>
      <c r="U67" s="29">
        <v>1038.7</v>
      </c>
      <c r="V67" s="29">
        <v>1041.93</v>
      </c>
      <c r="W67" s="29">
        <v>1039.1</v>
      </c>
      <c r="X67" s="29">
        <v>988.3</v>
      </c>
      <c r="Y67" s="30">
        <v>932.24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41306</v>
      </c>
      <c r="B71" s="19">
        <v>842.33</v>
      </c>
      <c r="C71" s="20">
        <v>791.97</v>
      </c>
      <c r="D71" s="20">
        <v>744.11</v>
      </c>
      <c r="E71" s="20">
        <v>731.88</v>
      </c>
      <c r="F71" s="20">
        <v>737.44</v>
      </c>
      <c r="G71" s="20">
        <v>760.15</v>
      </c>
      <c r="H71" s="20">
        <v>768.34</v>
      </c>
      <c r="I71" s="20">
        <v>792.57</v>
      </c>
      <c r="J71" s="20">
        <v>916.95</v>
      </c>
      <c r="K71" s="20">
        <v>1043.35</v>
      </c>
      <c r="L71" s="20">
        <v>1052.81</v>
      </c>
      <c r="M71" s="20">
        <v>1046.18</v>
      </c>
      <c r="N71" s="20">
        <v>1046.1</v>
      </c>
      <c r="O71" s="20">
        <v>1043.07</v>
      </c>
      <c r="P71" s="20">
        <v>1016.83</v>
      </c>
      <c r="Q71" s="20">
        <v>1005.68</v>
      </c>
      <c r="R71" s="20">
        <v>1019.37</v>
      </c>
      <c r="S71" s="20">
        <v>1026.45</v>
      </c>
      <c r="T71" s="20">
        <v>1043.77</v>
      </c>
      <c r="U71" s="20">
        <v>1043.9</v>
      </c>
      <c r="V71" s="20">
        <v>1025.48</v>
      </c>
      <c r="W71" s="20">
        <v>973.08</v>
      </c>
      <c r="X71" s="20">
        <v>886.54</v>
      </c>
      <c r="Y71" s="21">
        <v>818.44</v>
      </c>
      <c r="Z71" s="22"/>
    </row>
    <row r="72" spans="1:25" ht="15.75">
      <c r="A72" s="23">
        <f t="shared" si="1"/>
        <v>41307</v>
      </c>
      <c r="B72" s="24">
        <v>815.21</v>
      </c>
      <c r="C72" s="25">
        <v>773.16</v>
      </c>
      <c r="D72" s="25">
        <v>805.77</v>
      </c>
      <c r="E72" s="25">
        <v>772.82</v>
      </c>
      <c r="F72" s="25">
        <v>771.54</v>
      </c>
      <c r="G72" s="25">
        <v>775.77</v>
      </c>
      <c r="H72" s="25">
        <v>778.72</v>
      </c>
      <c r="I72" s="25">
        <v>805.86</v>
      </c>
      <c r="J72" s="25">
        <v>831.76</v>
      </c>
      <c r="K72" s="25">
        <v>919.57</v>
      </c>
      <c r="L72" s="25">
        <v>989.51</v>
      </c>
      <c r="M72" s="25">
        <v>1020.77</v>
      </c>
      <c r="N72" s="25">
        <v>1019.69</v>
      </c>
      <c r="O72" s="25">
        <v>999.53</v>
      </c>
      <c r="P72" s="25">
        <v>1011.8</v>
      </c>
      <c r="Q72" s="25">
        <v>993.48</v>
      </c>
      <c r="R72" s="25">
        <v>1039.06</v>
      </c>
      <c r="S72" s="25">
        <v>1042.69</v>
      </c>
      <c r="T72" s="25">
        <v>1066.57</v>
      </c>
      <c r="U72" s="25">
        <v>1063.19</v>
      </c>
      <c r="V72" s="25">
        <v>1060.26</v>
      </c>
      <c r="W72" s="25">
        <v>1043.55</v>
      </c>
      <c r="X72" s="25">
        <v>995.74</v>
      </c>
      <c r="Y72" s="26">
        <v>945.15</v>
      </c>
    </row>
    <row r="73" spans="1:25" ht="15.75">
      <c r="A73" s="23">
        <f t="shared" si="1"/>
        <v>41308</v>
      </c>
      <c r="B73" s="24">
        <v>845.01</v>
      </c>
      <c r="C73" s="25">
        <v>815.77</v>
      </c>
      <c r="D73" s="25">
        <v>781.97</v>
      </c>
      <c r="E73" s="25">
        <v>782.03</v>
      </c>
      <c r="F73" s="25">
        <v>782.11</v>
      </c>
      <c r="G73" s="25">
        <v>800.75</v>
      </c>
      <c r="H73" s="25">
        <v>784.65</v>
      </c>
      <c r="I73" s="25">
        <v>789.73</v>
      </c>
      <c r="J73" s="25">
        <v>828.13</v>
      </c>
      <c r="K73" s="25">
        <v>897.13</v>
      </c>
      <c r="L73" s="25">
        <v>941.22</v>
      </c>
      <c r="M73" s="25">
        <v>971.01</v>
      </c>
      <c r="N73" s="25">
        <v>999.03</v>
      </c>
      <c r="O73" s="25">
        <v>988.94</v>
      </c>
      <c r="P73" s="25">
        <v>976.81</v>
      </c>
      <c r="Q73" s="25">
        <v>973.12</v>
      </c>
      <c r="R73" s="25">
        <v>1012.91</v>
      </c>
      <c r="S73" s="25">
        <v>1041.86</v>
      </c>
      <c r="T73" s="25">
        <v>1083.62</v>
      </c>
      <c r="U73" s="25">
        <v>1085.4</v>
      </c>
      <c r="V73" s="25">
        <v>1098.88</v>
      </c>
      <c r="W73" s="25">
        <v>1066.25</v>
      </c>
      <c r="X73" s="25">
        <v>1033.52</v>
      </c>
      <c r="Y73" s="26">
        <v>950.27</v>
      </c>
    </row>
    <row r="74" spans="1:25" ht="15.75">
      <c r="A74" s="23">
        <f t="shared" si="1"/>
        <v>41309</v>
      </c>
      <c r="B74" s="24">
        <v>856.01</v>
      </c>
      <c r="C74" s="25">
        <v>806.61</v>
      </c>
      <c r="D74" s="25">
        <v>771.97</v>
      </c>
      <c r="E74" s="25">
        <v>769.92</v>
      </c>
      <c r="F74" s="25">
        <v>769.48</v>
      </c>
      <c r="G74" s="25">
        <v>785.89</v>
      </c>
      <c r="H74" s="25">
        <v>799.67</v>
      </c>
      <c r="I74" s="25">
        <v>899.21</v>
      </c>
      <c r="J74" s="25">
        <v>990.87</v>
      </c>
      <c r="K74" s="25">
        <v>1174.71</v>
      </c>
      <c r="L74" s="25">
        <v>1188.08</v>
      </c>
      <c r="M74" s="25">
        <v>1169.09</v>
      </c>
      <c r="N74" s="25">
        <v>1209.54</v>
      </c>
      <c r="O74" s="25">
        <v>1126.26</v>
      </c>
      <c r="P74" s="25">
        <v>1080.8</v>
      </c>
      <c r="Q74" s="25">
        <v>1077.65</v>
      </c>
      <c r="R74" s="25">
        <v>1099.58</v>
      </c>
      <c r="S74" s="25">
        <v>1104.06</v>
      </c>
      <c r="T74" s="25">
        <v>1144.57</v>
      </c>
      <c r="U74" s="25">
        <v>1116.72</v>
      </c>
      <c r="V74" s="25">
        <v>1096.99</v>
      </c>
      <c r="W74" s="25">
        <v>1065.73</v>
      </c>
      <c r="X74" s="25">
        <v>957.88</v>
      </c>
      <c r="Y74" s="26">
        <v>819.07</v>
      </c>
    </row>
    <row r="75" spans="1:25" ht="15.75">
      <c r="A75" s="23">
        <f t="shared" si="1"/>
        <v>41310</v>
      </c>
      <c r="B75" s="24">
        <v>804.96</v>
      </c>
      <c r="C75" s="25">
        <v>795.45</v>
      </c>
      <c r="D75" s="25">
        <v>741.07</v>
      </c>
      <c r="E75" s="25">
        <v>733.15</v>
      </c>
      <c r="F75" s="25">
        <v>731.04</v>
      </c>
      <c r="G75" s="25">
        <v>759.31</v>
      </c>
      <c r="H75" s="25">
        <v>780.44</v>
      </c>
      <c r="I75" s="25">
        <v>825.99</v>
      </c>
      <c r="J75" s="25">
        <v>961.36</v>
      </c>
      <c r="K75" s="25">
        <v>1068.85</v>
      </c>
      <c r="L75" s="25">
        <v>1123.45</v>
      </c>
      <c r="M75" s="25">
        <v>1115.32</v>
      </c>
      <c r="N75" s="25">
        <v>1131.67</v>
      </c>
      <c r="O75" s="25">
        <v>1081.92</v>
      </c>
      <c r="P75" s="25">
        <v>1046.91</v>
      </c>
      <c r="Q75" s="25">
        <v>1044.58</v>
      </c>
      <c r="R75" s="25">
        <v>1048.22</v>
      </c>
      <c r="S75" s="25">
        <v>1061.99</v>
      </c>
      <c r="T75" s="25">
        <v>1099.07</v>
      </c>
      <c r="U75" s="25">
        <v>1074.69</v>
      </c>
      <c r="V75" s="25">
        <v>1056.56</v>
      </c>
      <c r="W75" s="25">
        <v>1044.83</v>
      </c>
      <c r="X75" s="25">
        <v>958.27</v>
      </c>
      <c r="Y75" s="26">
        <v>807.79</v>
      </c>
    </row>
    <row r="76" spans="1:25" ht="15.75">
      <c r="A76" s="23">
        <f t="shared" si="1"/>
        <v>41311</v>
      </c>
      <c r="B76" s="24">
        <v>803.81</v>
      </c>
      <c r="C76" s="25">
        <v>770.35</v>
      </c>
      <c r="D76" s="25">
        <v>738.54</v>
      </c>
      <c r="E76" s="25">
        <v>709.27</v>
      </c>
      <c r="F76" s="25">
        <v>715.14</v>
      </c>
      <c r="G76" s="25">
        <v>749.69</v>
      </c>
      <c r="H76" s="25">
        <v>771.82</v>
      </c>
      <c r="I76" s="25">
        <v>799.14</v>
      </c>
      <c r="J76" s="25">
        <v>945.64</v>
      </c>
      <c r="K76" s="25">
        <v>1044.95</v>
      </c>
      <c r="L76" s="25">
        <v>1073.14</v>
      </c>
      <c r="M76" s="25">
        <v>1062.36</v>
      </c>
      <c r="N76" s="25">
        <v>1092.93</v>
      </c>
      <c r="O76" s="25">
        <v>1051.6</v>
      </c>
      <c r="P76" s="25">
        <v>1029.61</v>
      </c>
      <c r="Q76" s="25">
        <v>1014.59</v>
      </c>
      <c r="R76" s="25">
        <v>1035.22</v>
      </c>
      <c r="S76" s="25">
        <v>1047.36</v>
      </c>
      <c r="T76" s="25">
        <v>1057.72</v>
      </c>
      <c r="U76" s="25">
        <v>1050.5</v>
      </c>
      <c r="V76" s="25">
        <v>1043.26</v>
      </c>
      <c r="W76" s="25">
        <v>966.51</v>
      </c>
      <c r="X76" s="25">
        <v>813.2</v>
      </c>
      <c r="Y76" s="26">
        <v>788.55</v>
      </c>
    </row>
    <row r="77" spans="1:25" ht="15.75">
      <c r="A77" s="23">
        <f t="shared" si="1"/>
        <v>41312</v>
      </c>
      <c r="B77" s="24">
        <v>776.72</v>
      </c>
      <c r="C77" s="25">
        <v>754.33</v>
      </c>
      <c r="D77" s="25">
        <v>710.34</v>
      </c>
      <c r="E77" s="25">
        <v>705.54</v>
      </c>
      <c r="F77" s="25">
        <v>698.78</v>
      </c>
      <c r="G77" s="25">
        <v>730.68</v>
      </c>
      <c r="H77" s="25">
        <v>767.68</v>
      </c>
      <c r="I77" s="25">
        <v>850.54</v>
      </c>
      <c r="J77" s="25">
        <v>986.31</v>
      </c>
      <c r="K77" s="25">
        <v>1053.84</v>
      </c>
      <c r="L77" s="25">
        <v>1046.51</v>
      </c>
      <c r="M77" s="25">
        <v>1048.14</v>
      </c>
      <c r="N77" s="25">
        <v>1080.8</v>
      </c>
      <c r="O77" s="25">
        <v>1045.34</v>
      </c>
      <c r="P77" s="25">
        <v>1017.02</v>
      </c>
      <c r="Q77" s="25">
        <v>1016.34</v>
      </c>
      <c r="R77" s="25">
        <v>1040.71</v>
      </c>
      <c r="S77" s="25">
        <v>1039.09</v>
      </c>
      <c r="T77" s="25">
        <v>1044.1</v>
      </c>
      <c r="U77" s="25">
        <v>1048.65</v>
      </c>
      <c r="V77" s="25">
        <v>1050.88</v>
      </c>
      <c r="W77" s="25">
        <v>992.49</v>
      </c>
      <c r="X77" s="25">
        <v>988.06</v>
      </c>
      <c r="Y77" s="26">
        <v>861.11</v>
      </c>
    </row>
    <row r="78" spans="1:25" ht="15.75">
      <c r="A78" s="23">
        <f t="shared" si="1"/>
        <v>41313</v>
      </c>
      <c r="B78" s="24">
        <v>807.29</v>
      </c>
      <c r="C78" s="25">
        <v>764.55</v>
      </c>
      <c r="D78" s="25">
        <v>741.44</v>
      </c>
      <c r="E78" s="25">
        <v>738.42</v>
      </c>
      <c r="F78" s="25">
        <v>732.91</v>
      </c>
      <c r="G78" s="25">
        <v>767.58</v>
      </c>
      <c r="H78" s="25">
        <v>787.54</v>
      </c>
      <c r="I78" s="25">
        <v>832.98</v>
      </c>
      <c r="J78" s="25">
        <v>1000.15</v>
      </c>
      <c r="K78" s="25">
        <v>1049.12</v>
      </c>
      <c r="L78" s="25">
        <v>1051.16</v>
      </c>
      <c r="M78" s="25">
        <v>1086.48</v>
      </c>
      <c r="N78" s="25">
        <v>1127.98</v>
      </c>
      <c r="O78" s="25">
        <v>1074.99</v>
      </c>
      <c r="P78" s="25">
        <v>997.36</v>
      </c>
      <c r="Q78" s="25">
        <v>990.78</v>
      </c>
      <c r="R78" s="25">
        <v>1002.46</v>
      </c>
      <c r="S78" s="25">
        <v>1005.38</v>
      </c>
      <c r="T78" s="25">
        <v>1020.49</v>
      </c>
      <c r="U78" s="25">
        <v>1007.34</v>
      </c>
      <c r="V78" s="25">
        <v>999.34</v>
      </c>
      <c r="W78" s="25">
        <v>994.39</v>
      </c>
      <c r="X78" s="25">
        <v>929.8</v>
      </c>
      <c r="Y78" s="26">
        <v>873.06</v>
      </c>
    </row>
    <row r="79" spans="1:25" ht="15.75">
      <c r="A79" s="23">
        <f t="shared" si="1"/>
        <v>41314</v>
      </c>
      <c r="B79" s="24">
        <v>825.43</v>
      </c>
      <c r="C79" s="25">
        <v>771.27</v>
      </c>
      <c r="D79" s="25">
        <v>839.85</v>
      </c>
      <c r="E79" s="25">
        <v>815.24</v>
      </c>
      <c r="F79" s="25">
        <v>831.42</v>
      </c>
      <c r="G79" s="25">
        <v>870.66</v>
      </c>
      <c r="H79" s="25">
        <v>868.72</v>
      </c>
      <c r="I79" s="25">
        <v>854.44</v>
      </c>
      <c r="J79" s="25">
        <v>955.39</v>
      </c>
      <c r="K79" s="25">
        <v>963.24</v>
      </c>
      <c r="L79" s="25">
        <v>1041.3</v>
      </c>
      <c r="M79" s="25">
        <v>1061.02</v>
      </c>
      <c r="N79" s="25">
        <v>1059.93</v>
      </c>
      <c r="O79" s="25">
        <v>1051.34</v>
      </c>
      <c r="P79" s="25">
        <v>1041.51</v>
      </c>
      <c r="Q79" s="25">
        <v>1037.6</v>
      </c>
      <c r="R79" s="25">
        <v>1044.95</v>
      </c>
      <c r="S79" s="25">
        <v>1085.2</v>
      </c>
      <c r="T79" s="25">
        <v>1105.92</v>
      </c>
      <c r="U79" s="25">
        <v>1096.74</v>
      </c>
      <c r="V79" s="25">
        <v>1070.88</v>
      </c>
      <c r="W79" s="25">
        <v>1041.47</v>
      </c>
      <c r="X79" s="25">
        <v>1008.3</v>
      </c>
      <c r="Y79" s="26">
        <v>963</v>
      </c>
    </row>
    <row r="80" spans="1:25" ht="15.75">
      <c r="A80" s="23">
        <f t="shared" si="1"/>
        <v>41315</v>
      </c>
      <c r="B80" s="24">
        <v>869.49</v>
      </c>
      <c r="C80" s="25">
        <v>809.29</v>
      </c>
      <c r="D80" s="25">
        <v>831.44</v>
      </c>
      <c r="E80" s="25">
        <v>822.68</v>
      </c>
      <c r="F80" s="25">
        <v>799.73</v>
      </c>
      <c r="G80" s="25">
        <v>1087.78</v>
      </c>
      <c r="H80" s="25">
        <v>1100.4</v>
      </c>
      <c r="I80" s="25">
        <v>905.38</v>
      </c>
      <c r="J80" s="25">
        <v>1081.54</v>
      </c>
      <c r="K80" s="25">
        <v>1118.5</v>
      </c>
      <c r="L80" s="25">
        <v>1134.59</v>
      </c>
      <c r="M80" s="25">
        <v>1133.86</v>
      </c>
      <c r="N80" s="25">
        <v>1323.8</v>
      </c>
      <c r="O80" s="25">
        <v>1317.71</v>
      </c>
      <c r="P80" s="25">
        <v>1306.54</v>
      </c>
      <c r="Q80" s="25">
        <v>1288.88</v>
      </c>
      <c r="R80" s="25">
        <v>1351.53</v>
      </c>
      <c r="S80" s="25">
        <v>1408.57</v>
      </c>
      <c r="T80" s="25">
        <v>1457.13</v>
      </c>
      <c r="U80" s="25">
        <v>1476.73</v>
      </c>
      <c r="V80" s="25">
        <v>1113.4</v>
      </c>
      <c r="W80" s="25">
        <v>1064.82</v>
      </c>
      <c r="X80" s="25">
        <v>1039.35</v>
      </c>
      <c r="Y80" s="26">
        <v>954.47</v>
      </c>
    </row>
    <row r="81" spans="1:25" ht="15.75">
      <c r="A81" s="23">
        <f t="shared" si="1"/>
        <v>41316</v>
      </c>
      <c r="B81" s="24">
        <v>891.77</v>
      </c>
      <c r="C81" s="25">
        <v>814.85</v>
      </c>
      <c r="D81" s="25">
        <v>804.36</v>
      </c>
      <c r="E81" s="25">
        <v>804</v>
      </c>
      <c r="F81" s="25">
        <v>781.75</v>
      </c>
      <c r="G81" s="25">
        <v>824.16</v>
      </c>
      <c r="H81" s="25">
        <v>919.15</v>
      </c>
      <c r="I81" s="25">
        <v>918.62</v>
      </c>
      <c r="J81" s="25">
        <v>1043.53</v>
      </c>
      <c r="K81" s="25">
        <v>1221.15</v>
      </c>
      <c r="L81" s="25">
        <v>1391.8</v>
      </c>
      <c r="M81" s="25">
        <v>1194.82</v>
      </c>
      <c r="N81" s="25">
        <v>1275.83</v>
      </c>
      <c r="O81" s="25">
        <v>1227.91</v>
      </c>
      <c r="P81" s="25">
        <v>1056.21</v>
      </c>
      <c r="Q81" s="25">
        <v>1138.65</v>
      </c>
      <c r="R81" s="25">
        <v>1180.61</v>
      </c>
      <c r="S81" s="25">
        <v>1224.6</v>
      </c>
      <c r="T81" s="25">
        <v>1226.84</v>
      </c>
      <c r="U81" s="25">
        <v>1228.25</v>
      </c>
      <c r="V81" s="25">
        <v>1260.01</v>
      </c>
      <c r="W81" s="25">
        <v>1143.76</v>
      </c>
      <c r="X81" s="25">
        <v>1048.78</v>
      </c>
      <c r="Y81" s="26">
        <v>998.55</v>
      </c>
    </row>
    <row r="82" spans="1:25" ht="15.75">
      <c r="A82" s="23">
        <f t="shared" si="1"/>
        <v>41317</v>
      </c>
      <c r="B82" s="24">
        <v>879.66</v>
      </c>
      <c r="C82" s="25">
        <v>804.09</v>
      </c>
      <c r="D82" s="25">
        <v>779.41</v>
      </c>
      <c r="E82" s="25">
        <v>781.47</v>
      </c>
      <c r="F82" s="25">
        <v>772.49</v>
      </c>
      <c r="G82" s="25">
        <v>787.55</v>
      </c>
      <c r="H82" s="25">
        <v>879.03</v>
      </c>
      <c r="I82" s="25">
        <v>972.62</v>
      </c>
      <c r="J82" s="25">
        <v>1070.75</v>
      </c>
      <c r="K82" s="25">
        <v>1331.22</v>
      </c>
      <c r="L82" s="25">
        <v>1488.63</v>
      </c>
      <c r="M82" s="25">
        <v>1215.23</v>
      </c>
      <c r="N82" s="25">
        <v>1223.26</v>
      </c>
      <c r="O82" s="25">
        <v>1271.8</v>
      </c>
      <c r="P82" s="25">
        <v>1175.6</v>
      </c>
      <c r="Q82" s="25">
        <v>1131.84</v>
      </c>
      <c r="R82" s="25">
        <v>1069.03</v>
      </c>
      <c r="S82" s="25">
        <v>1186.33</v>
      </c>
      <c r="T82" s="25">
        <v>1225.52</v>
      </c>
      <c r="U82" s="25">
        <v>1226.99</v>
      </c>
      <c r="V82" s="25">
        <v>1222.63</v>
      </c>
      <c r="W82" s="25">
        <v>1067.78</v>
      </c>
      <c r="X82" s="25">
        <v>1000.24</v>
      </c>
      <c r="Y82" s="26">
        <v>914.43</v>
      </c>
    </row>
    <row r="83" spans="1:25" ht="15.75">
      <c r="A83" s="23" t="str">
        <f t="shared" si="1"/>
        <v>13.01.2013</v>
      </c>
      <c r="B83" s="24">
        <v>876.52</v>
      </c>
      <c r="C83" s="25">
        <v>790.38</v>
      </c>
      <c r="D83" s="25">
        <v>770.55</v>
      </c>
      <c r="E83" s="25">
        <v>771.55</v>
      </c>
      <c r="F83" s="25">
        <v>764.41</v>
      </c>
      <c r="G83" s="25">
        <v>784.85</v>
      </c>
      <c r="H83" s="25">
        <v>815.97</v>
      </c>
      <c r="I83" s="25">
        <v>864.11</v>
      </c>
      <c r="J83" s="25">
        <v>1066.39</v>
      </c>
      <c r="K83" s="25">
        <v>1289.16</v>
      </c>
      <c r="L83" s="25">
        <v>1350.46</v>
      </c>
      <c r="M83" s="25">
        <v>1308.67</v>
      </c>
      <c r="N83" s="25">
        <v>1255.05</v>
      </c>
      <c r="O83" s="25">
        <v>1229.25</v>
      </c>
      <c r="P83" s="25">
        <v>1142.63</v>
      </c>
      <c r="Q83" s="25">
        <v>1136.33</v>
      </c>
      <c r="R83" s="25">
        <v>1083.4</v>
      </c>
      <c r="S83" s="25">
        <v>1152.55</v>
      </c>
      <c r="T83" s="25">
        <v>1184.53</v>
      </c>
      <c r="U83" s="25">
        <v>1227.82</v>
      </c>
      <c r="V83" s="25">
        <v>1227.84</v>
      </c>
      <c r="W83" s="25">
        <v>1113.62</v>
      </c>
      <c r="X83" s="25">
        <v>1040.47</v>
      </c>
      <c r="Y83" s="26">
        <v>923.18</v>
      </c>
    </row>
    <row r="84" spans="1:25" ht="15.75">
      <c r="A84" s="23" t="str">
        <f t="shared" si="1"/>
        <v>14.01.2013</v>
      </c>
      <c r="B84" s="24">
        <v>839.61</v>
      </c>
      <c r="C84" s="25">
        <v>777.47</v>
      </c>
      <c r="D84" s="25">
        <v>767.07</v>
      </c>
      <c r="E84" s="25">
        <v>768.68</v>
      </c>
      <c r="F84" s="25">
        <v>773.01</v>
      </c>
      <c r="G84" s="25">
        <v>782.88</v>
      </c>
      <c r="H84" s="25">
        <v>795.35</v>
      </c>
      <c r="I84" s="25">
        <v>869.91</v>
      </c>
      <c r="J84" s="25">
        <v>1014.34</v>
      </c>
      <c r="K84" s="25">
        <v>1193.94</v>
      </c>
      <c r="L84" s="25">
        <v>1182.44</v>
      </c>
      <c r="M84" s="25">
        <v>1156.6</v>
      </c>
      <c r="N84" s="25">
        <v>1174.83</v>
      </c>
      <c r="O84" s="25">
        <v>1098.52</v>
      </c>
      <c r="P84" s="25">
        <v>1065.81</v>
      </c>
      <c r="Q84" s="25">
        <v>1063.54</v>
      </c>
      <c r="R84" s="25">
        <v>1088.86</v>
      </c>
      <c r="S84" s="25">
        <v>1097.62</v>
      </c>
      <c r="T84" s="25">
        <v>1127.69</v>
      </c>
      <c r="U84" s="25">
        <v>1131.16</v>
      </c>
      <c r="V84" s="25">
        <v>1108.18</v>
      </c>
      <c r="W84" s="25">
        <v>1057.08</v>
      </c>
      <c r="X84" s="25">
        <v>1016.55</v>
      </c>
      <c r="Y84" s="26">
        <v>942.22</v>
      </c>
    </row>
    <row r="85" spans="1:25" ht="15.75">
      <c r="A85" s="23" t="str">
        <f t="shared" si="1"/>
        <v>15.01.2013</v>
      </c>
      <c r="B85" s="24">
        <v>904.78</v>
      </c>
      <c r="C85" s="25">
        <v>780.1</v>
      </c>
      <c r="D85" s="25">
        <v>756.63</v>
      </c>
      <c r="E85" s="25">
        <v>755.23</v>
      </c>
      <c r="F85" s="25">
        <v>750.52</v>
      </c>
      <c r="G85" s="25">
        <v>764.03</v>
      </c>
      <c r="H85" s="25">
        <v>782.5</v>
      </c>
      <c r="I85" s="25">
        <v>960.68</v>
      </c>
      <c r="J85" s="25">
        <v>1055.83</v>
      </c>
      <c r="K85" s="25">
        <v>1170.22</v>
      </c>
      <c r="L85" s="25">
        <v>1197.41</v>
      </c>
      <c r="M85" s="25">
        <v>1163.53</v>
      </c>
      <c r="N85" s="25">
        <v>1170.01</v>
      </c>
      <c r="O85" s="25">
        <v>1091.6</v>
      </c>
      <c r="P85" s="25">
        <v>1043.81</v>
      </c>
      <c r="Q85" s="25">
        <v>1042.49</v>
      </c>
      <c r="R85" s="25">
        <v>1042.78</v>
      </c>
      <c r="S85" s="25">
        <v>1048.03</v>
      </c>
      <c r="T85" s="25">
        <v>1048.52</v>
      </c>
      <c r="U85" s="25">
        <v>1081.82</v>
      </c>
      <c r="V85" s="25">
        <v>1055.32</v>
      </c>
      <c r="W85" s="25">
        <v>1044.76</v>
      </c>
      <c r="X85" s="25">
        <v>976.04</v>
      </c>
      <c r="Y85" s="26">
        <v>935.16</v>
      </c>
    </row>
    <row r="86" spans="1:25" ht="15.75">
      <c r="A86" s="23" t="str">
        <f t="shared" si="1"/>
        <v>16.01.2013</v>
      </c>
      <c r="B86" s="24">
        <v>892.27</v>
      </c>
      <c r="C86" s="25">
        <v>773.33</v>
      </c>
      <c r="D86" s="25">
        <v>765.42</v>
      </c>
      <c r="E86" s="25">
        <v>759.1</v>
      </c>
      <c r="F86" s="25">
        <v>766.91</v>
      </c>
      <c r="G86" s="25">
        <v>764.72</v>
      </c>
      <c r="H86" s="25">
        <v>785.3</v>
      </c>
      <c r="I86" s="25">
        <v>796.33</v>
      </c>
      <c r="J86" s="25">
        <v>820.46</v>
      </c>
      <c r="K86" s="25">
        <v>898.65</v>
      </c>
      <c r="L86" s="25">
        <v>929.14</v>
      </c>
      <c r="M86" s="25">
        <v>929.93</v>
      </c>
      <c r="N86" s="25">
        <v>928.19</v>
      </c>
      <c r="O86" s="25">
        <v>928.46</v>
      </c>
      <c r="P86" s="25">
        <v>913.92</v>
      </c>
      <c r="Q86" s="25">
        <v>908.03</v>
      </c>
      <c r="R86" s="25">
        <v>916.66</v>
      </c>
      <c r="S86" s="25">
        <v>938.48</v>
      </c>
      <c r="T86" s="25">
        <v>947.4</v>
      </c>
      <c r="U86" s="25">
        <v>940.84</v>
      </c>
      <c r="V86" s="25">
        <v>965.8</v>
      </c>
      <c r="W86" s="25">
        <v>970.01</v>
      </c>
      <c r="X86" s="25">
        <v>899.94</v>
      </c>
      <c r="Y86" s="26">
        <v>872.99</v>
      </c>
    </row>
    <row r="87" spans="1:25" ht="15.75">
      <c r="A87" s="23" t="str">
        <f t="shared" si="1"/>
        <v>17.01.2013</v>
      </c>
      <c r="B87" s="24">
        <v>793.65</v>
      </c>
      <c r="C87" s="25">
        <v>761.31</v>
      </c>
      <c r="D87" s="25">
        <v>728.8</v>
      </c>
      <c r="E87" s="25">
        <v>719.86</v>
      </c>
      <c r="F87" s="25">
        <v>725.32</v>
      </c>
      <c r="G87" s="25">
        <v>734.2</v>
      </c>
      <c r="H87" s="25">
        <v>767.03</v>
      </c>
      <c r="I87" s="25">
        <v>760.55</v>
      </c>
      <c r="J87" s="25">
        <v>761.69</v>
      </c>
      <c r="K87" s="25">
        <v>803.09</v>
      </c>
      <c r="L87" s="25">
        <v>818.79</v>
      </c>
      <c r="M87" s="25">
        <v>892.41</v>
      </c>
      <c r="N87" s="25">
        <v>897.84</v>
      </c>
      <c r="O87" s="25">
        <v>890.73</v>
      </c>
      <c r="P87" s="25">
        <v>880.34</v>
      </c>
      <c r="Q87" s="25">
        <v>874.64</v>
      </c>
      <c r="R87" s="25">
        <v>906.36</v>
      </c>
      <c r="S87" s="25">
        <v>918.15</v>
      </c>
      <c r="T87" s="25">
        <v>927.13</v>
      </c>
      <c r="U87" s="25">
        <v>930.4</v>
      </c>
      <c r="V87" s="25">
        <v>924.52</v>
      </c>
      <c r="W87" s="25">
        <v>960.72</v>
      </c>
      <c r="X87" s="25">
        <v>895.18</v>
      </c>
      <c r="Y87" s="26">
        <v>824.75</v>
      </c>
    </row>
    <row r="88" spans="1:25" ht="15.75">
      <c r="A88" s="23" t="str">
        <f t="shared" si="1"/>
        <v>18.01.2013</v>
      </c>
      <c r="B88" s="24">
        <v>762.42</v>
      </c>
      <c r="C88" s="25">
        <v>733</v>
      </c>
      <c r="D88" s="25">
        <v>742.68</v>
      </c>
      <c r="E88" s="25">
        <v>741.76</v>
      </c>
      <c r="F88" s="25">
        <v>732.05</v>
      </c>
      <c r="G88" s="25">
        <v>735.53</v>
      </c>
      <c r="H88" s="25">
        <v>790.53</v>
      </c>
      <c r="I88" s="25">
        <v>823.35</v>
      </c>
      <c r="J88" s="25">
        <v>948.63</v>
      </c>
      <c r="K88" s="25">
        <v>1068.15</v>
      </c>
      <c r="L88" s="25">
        <v>1129.85</v>
      </c>
      <c r="M88" s="25">
        <v>1081.6</v>
      </c>
      <c r="N88" s="25">
        <v>1117.3</v>
      </c>
      <c r="O88" s="25">
        <v>1067.37</v>
      </c>
      <c r="P88" s="25">
        <v>1042.62</v>
      </c>
      <c r="Q88" s="25">
        <v>1044.34</v>
      </c>
      <c r="R88" s="25">
        <v>1047.94</v>
      </c>
      <c r="S88" s="25">
        <v>1047.86</v>
      </c>
      <c r="T88" s="25">
        <v>1048.88</v>
      </c>
      <c r="U88" s="25">
        <v>1085.49</v>
      </c>
      <c r="V88" s="25">
        <v>1069.51</v>
      </c>
      <c r="W88" s="25">
        <v>1041.71</v>
      </c>
      <c r="X88" s="25">
        <v>998.59</v>
      </c>
      <c r="Y88" s="26">
        <v>921.16</v>
      </c>
    </row>
    <row r="89" spans="1:25" ht="15.75">
      <c r="A89" s="23" t="str">
        <f t="shared" si="1"/>
        <v>19.01.2013</v>
      </c>
      <c r="B89" s="24">
        <v>853.36</v>
      </c>
      <c r="C89" s="25">
        <v>772.58</v>
      </c>
      <c r="D89" s="25">
        <v>762.22</v>
      </c>
      <c r="E89" s="25">
        <v>762.34</v>
      </c>
      <c r="F89" s="25">
        <v>765.33</v>
      </c>
      <c r="G89" s="25">
        <v>766.95</v>
      </c>
      <c r="H89" s="25">
        <v>800.11</v>
      </c>
      <c r="I89" s="25">
        <v>837.36</v>
      </c>
      <c r="J89" s="25">
        <v>948.07</v>
      </c>
      <c r="K89" s="25">
        <v>1117.2</v>
      </c>
      <c r="L89" s="25">
        <v>1129.19</v>
      </c>
      <c r="M89" s="25">
        <v>1102.9</v>
      </c>
      <c r="N89" s="25">
        <v>1143.46</v>
      </c>
      <c r="O89" s="25">
        <v>1060.69</v>
      </c>
      <c r="P89" s="25">
        <v>1042.02</v>
      </c>
      <c r="Q89" s="25">
        <v>1042.13</v>
      </c>
      <c r="R89" s="25">
        <v>1055.82</v>
      </c>
      <c r="S89" s="25">
        <v>1065.17</v>
      </c>
      <c r="T89" s="25">
        <v>1072.74</v>
      </c>
      <c r="U89" s="25">
        <v>1092.39</v>
      </c>
      <c r="V89" s="25">
        <v>1092.82</v>
      </c>
      <c r="W89" s="25">
        <v>1044.29</v>
      </c>
      <c r="X89" s="25">
        <v>1013.08</v>
      </c>
      <c r="Y89" s="26">
        <v>960.81</v>
      </c>
    </row>
    <row r="90" spans="1:25" ht="15.75">
      <c r="A90" s="23" t="str">
        <f t="shared" si="1"/>
        <v>20.01.2013</v>
      </c>
      <c r="B90" s="24">
        <v>905.06</v>
      </c>
      <c r="C90" s="25">
        <v>785.74</v>
      </c>
      <c r="D90" s="25">
        <v>783.51</v>
      </c>
      <c r="E90" s="25">
        <v>778.62</v>
      </c>
      <c r="F90" s="25">
        <v>781.74</v>
      </c>
      <c r="G90" s="25">
        <v>788.46</v>
      </c>
      <c r="H90" s="25">
        <v>901.15</v>
      </c>
      <c r="I90" s="25">
        <v>1013.37</v>
      </c>
      <c r="J90" s="25">
        <v>1005.55</v>
      </c>
      <c r="K90" s="25">
        <v>1199.78</v>
      </c>
      <c r="L90" s="25">
        <v>1228.17</v>
      </c>
      <c r="M90" s="25">
        <v>1223.95</v>
      </c>
      <c r="N90" s="25">
        <v>1226.58</v>
      </c>
      <c r="O90" s="25">
        <v>1152.72</v>
      </c>
      <c r="P90" s="25">
        <v>1106.15</v>
      </c>
      <c r="Q90" s="25">
        <v>1084.01</v>
      </c>
      <c r="R90" s="25">
        <v>1102.94</v>
      </c>
      <c r="S90" s="25">
        <v>1109.67</v>
      </c>
      <c r="T90" s="25">
        <v>1128.03</v>
      </c>
      <c r="U90" s="25">
        <v>1146.69</v>
      </c>
      <c r="V90" s="25">
        <v>1210.75</v>
      </c>
      <c r="W90" s="25">
        <v>1169.7</v>
      </c>
      <c r="X90" s="25">
        <v>1051</v>
      </c>
      <c r="Y90" s="26">
        <v>993.77</v>
      </c>
    </row>
    <row r="91" spans="1:25" ht="15.75">
      <c r="A91" s="23" t="str">
        <f t="shared" si="1"/>
        <v>21.01.2013</v>
      </c>
      <c r="B91" s="24">
        <v>932.15</v>
      </c>
      <c r="C91" s="25">
        <v>848.09</v>
      </c>
      <c r="D91" s="25">
        <v>776.45</v>
      </c>
      <c r="E91" s="25">
        <v>776.05</v>
      </c>
      <c r="F91" s="25">
        <v>772.06</v>
      </c>
      <c r="G91" s="25">
        <v>776.13</v>
      </c>
      <c r="H91" s="25">
        <v>828.99</v>
      </c>
      <c r="I91" s="25">
        <v>894.86</v>
      </c>
      <c r="J91" s="25">
        <v>968.09</v>
      </c>
      <c r="K91" s="25">
        <v>1139.4</v>
      </c>
      <c r="L91" s="25">
        <v>1167.83</v>
      </c>
      <c r="M91" s="25">
        <v>1165.81</v>
      </c>
      <c r="N91" s="25">
        <v>1175.48</v>
      </c>
      <c r="O91" s="25">
        <v>1099.04</v>
      </c>
      <c r="P91" s="25">
        <v>1072.09</v>
      </c>
      <c r="Q91" s="25">
        <v>1068.05</v>
      </c>
      <c r="R91" s="25">
        <v>1079.48</v>
      </c>
      <c r="S91" s="25">
        <v>1075.73</v>
      </c>
      <c r="T91" s="25">
        <v>1095.59</v>
      </c>
      <c r="U91" s="25">
        <v>1115.47</v>
      </c>
      <c r="V91" s="25">
        <v>1191.94</v>
      </c>
      <c r="W91" s="25">
        <v>1155.37</v>
      </c>
      <c r="X91" s="25">
        <v>1045.58</v>
      </c>
      <c r="Y91" s="26">
        <v>992.79</v>
      </c>
    </row>
    <row r="92" spans="1:25" ht="15.75">
      <c r="A92" s="23" t="str">
        <f t="shared" si="1"/>
        <v>22.01.2013</v>
      </c>
      <c r="B92" s="24">
        <v>897.01</v>
      </c>
      <c r="C92" s="25">
        <v>833.6</v>
      </c>
      <c r="D92" s="25">
        <v>784.19</v>
      </c>
      <c r="E92" s="25">
        <v>778.98</v>
      </c>
      <c r="F92" s="25">
        <v>777.16</v>
      </c>
      <c r="G92" s="25">
        <v>781.31</v>
      </c>
      <c r="H92" s="25">
        <v>923.66</v>
      </c>
      <c r="I92" s="25">
        <v>941.2</v>
      </c>
      <c r="J92" s="25">
        <v>1002.2</v>
      </c>
      <c r="K92" s="25">
        <v>1175.67</v>
      </c>
      <c r="L92" s="25">
        <v>1204.3</v>
      </c>
      <c r="M92" s="25">
        <v>1187.7</v>
      </c>
      <c r="N92" s="25">
        <v>1214.92</v>
      </c>
      <c r="O92" s="25">
        <v>1128.43</v>
      </c>
      <c r="P92" s="25">
        <v>1080.48</v>
      </c>
      <c r="Q92" s="25">
        <v>1053.96</v>
      </c>
      <c r="R92" s="25">
        <v>1052.2</v>
      </c>
      <c r="S92" s="25">
        <v>1052.86</v>
      </c>
      <c r="T92" s="25">
        <v>1061.76</v>
      </c>
      <c r="U92" s="25">
        <v>1086.9</v>
      </c>
      <c r="V92" s="25">
        <v>1124.18</v>
      </c>
      <c r="W92" s="25">
        <v>1105.03</v>
      </c>
      <c r="X92" s="25">
        <v>1036.39</v>
      </c>
      <c r="Y92" s="26">
        <v>974.82</v>
      </c>
    </row>
    <row r="93" spans="1:25" ht="15.75">
      <c r="A93" s="23" t="str">
        <f t="shared" si="1"/>
        <v>23.01.2013</v>
      </c>
      <c r="B93" s="24">
        <v>882.86</v>
      </c>
      <c r="C93" s="25">
        <v>870.85</v>
      </c>
      <c r="D93" s="25">
        <v>874.87</v>
      </c>
      <c r="E93" s="25">
        <v>811.67</v>
      </c>
      <c r="F93" s="25">
        <v>812.36</v>
      </c>
      <c r="G93" s="25">
        <v>823.76</v>
      </c>
      <c r="H93" s="25">
        <v>867.51</v>
      </c>
      <c r="I93" s="25">
        <v>908.73</v>
      </c>
      <c r="J93" s="25">
        <v>980.7</v>
      </c>
      <c r="K93" s="25">
        <v>978.12</v>
      </c>
      <c r="L93" s="25">
        <v>1037.67</v>
      </c>
      <c r="M93" s="25">
        <v>1038.83</v>
      </c>
      <c r="N93" s="25">
        <v>1066.48</v>
      </c>
      <c r="O93" s="25">
        <v>1039.03</v>
      </c>
      <c r="P93" s="25">
        <v>1016.95</v>
      </c>
      <c r="Q93" s="25">
        <v>1007.29</v>
      </c>
      <c r="R93" s="25">
        <v>1011.36</v>
      </c>
      <c r="S93" s="25">
        <v>1035.97</v>
      </c>
      <c r="T93" s="25">
        <v>1038.04</v>
      </c>
      <c r="U93" s="25">
        <v>1039.47</v>
      </c>
      <c r="V93" s="25">
        <v>1117.74</v>
      </c>
      <c r="W93" s="25">
        <v>1119.77</v>
      </c>
      <c r="X93" s="25">
        <v>1054.48</v>
      </c>
      <c r="Y93" s="26">
        <v>1011.33</v>
      </c>
    </row>
    <row r="94" spans="1:25" ht="15.75">
      <c r="A94" s="23" t="str">
        <f t="shared" si="1"/>
        <v>24.01.2013</v>
      </c>
      <c r="B94" s="24">
        <v>965.29</v>
      </c>
      <c r="C94" s="25">
        <v>887.45</v>
      </c>
      <c r="D94" s="25">
        <v>845.62</v>
      </c>
      <c r="E94" s="25">
        <v>782.49</v>
      </c>
      <c r="F94" s="25">
        <v>777.93</v>
      </c>
      <c r="G94" s="25">
        <v>775.3</v>
      </c>
      <c r="H94" s="25">
        <v>784.06</v>
      </c>
      <c r="I94" s="25">
        <v>788.82</v>
      </c>
      <c r="J94" s="25">
        <v>848.51</v>
      </c>
      <c r="K94" s="25">
        <v>913.08</v>
      </c>
      <c r="L94" s="25">
        <v>947.48</v>
      </c>
      <c r="M94" s="25">
        <v>959.42</v>
      </c>
      <c r="N94" s="25">
        <v>961.34</v>
      </c>
      <c r="O94" s="25">
        <v>947.6</v>
      </c>
      <c r="P94" s="25">
        <v>937.52</v>
      </c>
      <c r="Q94" s="25">
        <v>935.37</v>
      </c>
      <c r="R94" s="25">
        <v>938.99</v>
      </c>
      <c r="S94" s="25">
        <v>963.84</v>
      </c>
      <c r="T94" s="25">
        <v>988.47</v>
      </c>
      <c r="U94" s="25">
        <v>992.87</v>
      </c>
      <c r="V94" s="25">
        <v>1104.14</v>
      </c>
      <c r="W94" s="25">
        <v>1129.2</v>
      </c>
      <c r="X94" s="25">
        <v>1045.54</v>
      </c>
      <c r="Y94" s="26">
        <v>1000.93</v>
      </c>
    </row>
    <row r="95" spans="1:25" ht="15.75">
      <c r="A95" s="23" t="str">
        <f t="shared" si="1"/>
        <v>25.01.2013</v>
      </c>
      <c r="B95" s="24">
        <v>891.9</v>
      </c>
      <c r="C95" s="25">
        <v>811.06</v>
      </c>
      <c r="D95" s="25">
        <v>774.02</v>
      </c>
      <c r="E95" s="25">
        <v>768.19</v>
      </c>
      <c r="F95" s="25">
        <v>760.81</v>
      </c>
      <c r="G95" s="25">
        <v>793.45</v>
      </c>
      <c r="H95" s="25">
        <v>863.74</v>
      </c>
      <c r="I95" s="25">
        <v>962.98</v>
      </c>
      <c r="J95" s="25">
        <v>991.7</v>
      </c>
      <c r="K95" s="25">
        <v>1143.95</v>
      </c>
      <c r="L95" s="25">
        <v>1153.73</v>
      </c>
      <c r="M95" s="25">
        <v>1177.19</v>
      </c>
      <c r="N95" s="25">
        <v>1183.53</v>
      </c>
      <c r="O95" s="25">
        <v>1090.85</v>
      </c>
      <c r="P95" s="25">
        <v>1072.9</v>
      </c>
      <c r="Q95" s="25">
        <v>1061.32</v>
      </c>
      <c r="R95" s="25">
        <v>1045.65</v>
      </c>
      <c r="S95" s="25">
        <v>1044.6</v>
      </c>
      <c r="T95" s="25">
        <v>1047.06</v>
      </c>
      <c r="U95" s="25">
        <v>1049.17</v>
      </c>
      <c r="V95" s="25">
        <v>1105.27</v>
      </c>
      <c r="W95" s="25">
        <v>1077.91</v>
      </c>
      <c r="X95" s="25">
        <v>1041.72</v>
      </c>
      <c r="Y95" s="26">
        <v>960.58</v>
      </c>
    </row>
    <row r="96" spans="1:25" ht="15.75">
      <c r="A96" s="23" t="str">
        <f t="shared" si="1"/>
        <v>26.01.2013</v>
      </c>
      <c r="B96" s="24">
        <v>868.36</v>
      </c>
      <c r="C96" s="25">
        <v>820.8</v>
      </c>
      <c r="D96" s="25">
        <v>765.09</v>
      </c>
      <c r="E96" s="25">
        <v>755.71</v>
      </c>
      <c r="F96" s="25">
        <v>734.71</v>
      </c>
      <c r="G96" s="25">
        <v>760.64</v>
      </c>
      <c r="H96" s="25">
        <v>784.29</v>
      </c>
      <c r="I96" s="25">
        <v>868.33</v>
      </c>
      <c r="J96" s="25">
        <v>980.58</v>
      </c>
      <c r="K96" s="25">
        <v>1044.46</v>
      </c>
      <c r="L96" s="25">
        <v>1049.09</v>
      </c>
      <c r="M96" s="25">
        <v>1056.61</v>
      </c>
      <c r="N96" s="25">
        <v>1054.84</v>
      </c>
      <c r="O96" s="25">
        <v>1038.03</v>
      </c>
      <c r="P96" s="25">
        <v>1017.5</v>
      </c>
      <c r="Q96" s="25">
        <v>1014.71</v>
      </c>
      <c r="R96" s="25">
        <v>1007.74</v>
      </c>
      <c r="S96" s="25">
        <v>1001.63</v>
      </c>
      <c r="T96" s="25">
        <v>1007.69</v>
      </c>
      <c r="U96" s="25">
        <v>1018.6</v>
      </c>
      <c r="V96" s="25">
        <v>1044.27</v>
      </c>
      <c r="W96" s="25">
        <v>1035.56</v>
      </c>
      <c r="X96" s="25">
        <v>991.98</v>
      </c>
      <c r="Y96" s="26">
        <v>909.96</v>
      </c>
    </row>
    <row r="97" spans="1:25" ht="15.75">
      <c r="A97" s="23" t="str">
        <f t="shared" si="1"/>
        <v>27.01.2013</v>
      </c>
      <c r="B97" s="24">
        <v>889.39</v>
      </c>
      <c r="C97" s="25">
        <v>793.72</v>
      </c>
      <c r="D97" s="25">
        <v>773.96</v>
      </c>
      <c r="E97" s="25">
        <v>761.65</v>
      </c>
      <c r="F97" s="25">
        <v>729.24</v>
      </c>
      <c r="G97" s="25">
        <v>724.2</v>
      </c>
      <c r="H97" s="25">
        <v>780.33</v>
      </c>
      <c r="I97" s="25">
        <v>831.77</v>
      </c>
      <c r="J97" s="25">
        <v>971.62</v>
      </c>
      <c r="K97" s="25">
        <v>1042.15</v>
      </c>
      <c r="L97" s="25">
        <v>1043.88</v>
      </c>
      <c r="M97" s="25">
        <v>1044.46</v>
      </c>
      <c r="N97" s="25">
        <v>1043.53</v>
      </c>
      <c r="O97" s="25">
        <v>1041.27</v>
      </c>
      <c r="P97" s="25">
        <v>1023.52</v>
      </c>
      <c r="Q97" s="25">
        <v>1002.69</v>
      </c>
      <c r="R97" s="25">
        <v>994.13</v>
      </c>
      <c r="S97" s="25">
        <v>997.96</v>
      </c>
      <c r="T97" s="25">
        <v>996.73</v>
      </c>
      <c r="U97" s="25">
        <v>1014.89</v>
      </c>
      <c r="V97" s="25">
        <v>1027.5</v>
      </c>
      <c r="W97" s="25">
        <v>1016.46</v>
      </c>
      <c r="X97" s="25">
        <v>969.16</v>
      </c>
      <c r="Y97" s="26">
        <v>887.47</v>
      </c>
    </row>
    <row r="98" spans="1:25" ht="15.75">
      <c r="A98" s="23" t="str">
        <f t="shared" si="1"/>
        <v>28.01.2013</v>
      </c>
      <c r="B98" s="24">
        <v>876.28</v>
      </c>
      <c r="C98" s="25">
        <v>794.52</v>
      </c>
      <c r="D98" s="25">
        <v>789.17</v>
      </c>
      <c r="E98" s="25">
        <v>785.97</v>
      </c>
      <c r="F98" s="25">
        <v>747.06</v>
      </c>
      <c r="G98" s="25">
        <v>776.28</v>
      </c>
      <c r="H98" s="25">
        <v>847.59</v>
      </c>
      <c r="I98" s="25">
        <v>947.48</v>
      </c>
      <c r="J98" s="25">
        <v>1026.46</v>
      </c>
      <c r="K98" s="25">
        <v>1069.7</v>
      </c>
      <c r="L98" s="25">
        <v>1068.3</v>
      </c>
      <c r="M98" s="25">
        <v>1082.01</v>
      </c>
      <c r="N98" s="25">
        <v>1084.95</v>
      </c>
      <c r="O98" s="25">
        <v>1048.14</v>
      </c>
      <c r="P98" s="25">
        <v>1039.95</v>
      </c>
      <c r="Q98" s="25">
        <v>1039.35</v>
      </c>
      <c r="R98" s="25">
        <v>1039.22</v>
      </c>
      <c r="S98" s="25">
        <v>1039.24</v>
      </c>
      <c r="T98" s="25">
        <v>1040.18</v>
      </c>
      <c r="U98" s="25">
        <v>1038.7</v>
      </c>
      <c r="V98" s="25">
        <v>1041.93</v>
      </c>
      <c r="W98" s="25">
        <v>1039.1</v>
      </c>
      <c r="X98" s="25">
        <v>988.3</v>
      </c>
      <c r="Y98" s="26">
        <v>932.24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41306</v>
      </c>
      <c r="B102" s="19">
        <v>842.33</v>
      </c>
      <c r="C102" s="20">
        <v>791.97</v>
      </c>
      <c r="D102" s="20">
        <v>744.11</v>
      </c>
      <c r="E102" s="20">
        <v>731.88</v>
      </c>
      <c r="F102" s="20">
        <v>737.44</v>
      </c>
      <c r="G102" s="20">
        <v>760.15</v>
      </c>
      <c r="H102" s="20">
        <v>768.34</v>
      </c>
      <c r="I102" s="20">
        <v>792.57</v>
      </c>
      <c r="J102" s="20">
        <v>916.95</v>
      </c>
      <c r="K102" s="20">
        <v>1043.35</v>
      </c>
      <c r="L102" s="20">
        <v>1052.81</v>
      </c>
      <c r="M102" s="20">
        <v>1046.18</v>
      </c>
      <c r="N102" s="20">
        <v>1046.1</v>
      </c>
      <c r="O102" s="20">
        <v>1043.07</v>
      </c>
      <c r="P102" s="20">
        <v>1016.83</v>
      </c>
      <c r="Q102" s="20">
        <v>1005.68</v>
      </c>
      <c r="R102" s="20">
        <v>1019.37</v>
      </c>
      <c r="S102" s="20">
        <v>1026.45</v>
      </c>
      <c r="T102" s="20">
        <v>1043.77</v>
      </c>
      <c r="U102" s="20">
        <v>1043.9</v>
      </c>
      <c r="V102" s="20">
        <v>1025.48</v>
      </c>
      <c r="W102" s="20">
        <v>973.08</v>
      </c>
      <c r="X102" s="20">
        <v>886.54</v>
      </c>
      <c r="Y102" s="21">
        <v>818.44</v>
      </c>
      <c r="Z102" s="22"/>
    </row>
    <row r="103" spans="1:25" ht="15.75">
      <c r="A103" s="23">
        <f t="shared" si="2"/>
        <v>41307</v>
      </c>
      <c r="B103" s="24">
        <v>815.21</v>
      </c>
      <c r="C103" s="25">
        <v>773.16</v>
      </c>
      <c r="D103" s="25">
        <v>805.77</v>
      </c>
      <c r="E103" s="25">
        <v>772.82</v>
      </c>
      <c r="F103" s="25">
        <v>771.54</v>
      </c>
      <c r="G103" s="25">
        <v>775.77</v>
      </c>
      <c r="H103" s="25">
        <v>778.72</v>
      </c>
      <c r="I103" s="25">
        <v>805.86</v>
      </c>
      <c r="J103" s="25">
        <v>831.76</v>
      </c>
      <c r="K103" s="25">
        <v>919.57</v>
      </c>
      <c r="L103" s="25">
        <v>989.51</v>
      </c>
      <c r="M103" s="25">
        <v>1020.77</v>
      </c>
      <c r="N103" s="25">
        <v>1019.69</v>
      </c>
      <c r="O103" s="25">
        <v>999.53</v>
      </c>
      <c r="P103" s="25">
        <v>1011.8</v>
      </c>
      <c r="Q103" s="25">
        <v>993.48</v>
      </c>
      <c r="R103" s="25">
        <v>1039.06</v>
      </c>
      <c r="S103" s="25">
        <v>1042.69</v>
      </c>
      <c r="T103" s="25">
        <v>1066.57</v>
      </c>
      <c r="U103" s="25">
        <v>1063.19</v>
      </c>
      <c r="V103" s="25">
        <v>1060.26</v>
      </c>
      <c r="W103" s="25">
        <v>1043.55</v>
      </c>
      <c r="X103" s="25">
        <v>995.74</v>
      </c>
      <c r="Y103" s="26">
        <v>945.15</v>
      </c>
    </row>
    <row r="104" spans="1:25" ht="15.75">
      <c r="A104" s="23">
        <f t="shared" si="2"/>
        <v>41308</v>
      </c>
      <c r="B104" s="24">
        <v>845.01</v>
      </c>
      <c r="C104" s="25">
        <v>815.77</v>
      </c>
      <c r="D104" s="25">
        <v>781.97</v>
      </c>
      <c r="E104" s="25">
        <v>782.03</v>
      </c>
      <c r="F104" s="25">
        <v>782.11</v>
      </c>
      <c r="G104" s="25">
        <v>800.75</v>
      </c>
      <c r="H104" s="25">
        <v>784.65</v>
      </c>
      <c r="I104" s="25">
        <v>789.73</v>
      </c>
      <c r="J104" s="25">
        <v>828.13</v>
      </c>
      <c r="K104" s="25">
        <v>897.13</v>
      </c>
      <c r="L104" s="25">
        <v>941.22</v>
      </c>
      <c r="M104" s="25">
        <v>971.01</v>
      </c>
      <c r="N104" s="25">
        <v>999.03</v>
      </c>
      <c r="O104" s="25">
        <v>988.94</v>
      </c>
      <c r="P104" s="25">
        <v>976.81</v>
      </c>
      <c r="Q104" s="25">
        <v>973.12</v>
      </c>
      <c r="R104" s="25">
        <v>1012.91</v>
      </c>
      <c r="S104" s="25">
        <v>1041.86</v>
      </c>
      <c r="T104" s="25">
        <v>1083.62</v>
      </c>
      <c r="U104" s="25">
        <v>1085.4</v>
      </c>
      <c r="V104" s="25">
        <v>1098.88</v>
      </c>
      <c r="W104" s="25">
        <v>1066.25</v>
      </c>
      <c r="X104" s="25">
        <v>1033.52</v>
      </c>
      <c r="Y104" s="26">
        <v>950.27</v>
      </c>
    </row>
    <row r="105" spans="1:25" ht="15.75">
      <c r="A105" s="23">
        <f t="shared" si="2"/>
        <v>41309</v>
      </c>
      <c r="B105" s="24">
        <v>856.01</v>
      </c>
      <c r="C105" s="25">
        <v>806.61</v>
      </c>
      <c r="D105" s="25">
        <v>771.97</v>
      </c>
      <c r="E105" s="25">
        <v>769.92</v>
      </c>
      <c r="F105" s="25">
        <v>769.48</v>
      </c>
      <c r="G105" s="25">
        <v>785.89</v>
      </c>
      <c r="H105" s="25">
        <v>799.67</v>
      </c>
      <c r="I105" s="25">
        <v>899.21</v>
      </c>
      <c r="J105" s="25">
        <v>990.87</v>
      </c>
      <c r="K105" s="25">
        <v>1174.71</v>
      </c>
      <c r="L105" s="25">
        <v>1188.08</v>
      </c>
      <c r="M105" s="25">
        <v>1169.09</v>
      </c>
      <c r="N105" s="25">
        <v>1209.54</v>
      </c>
      <c r="O105" s="25">
        <v>1126.26</v>
      </c>
      <c r="P105" s="25">
        <v>1080.8</v>
      </c>
      <c r="Q105" s="25">
        <v>1077.65</v>
      </c>
      <c r="R105" s="25">
        <v>1099.58</v>
      </c>
      <c r="S105" s="25">
        <v>1104.06</v>
      </c>
      <c r="T105" s="25">
        <v>1144.57</v>
      </c>
      <c r="U105" s="25">
        <v>1116.72</v>
      </c>
      <c r="V105" s="25">
        <v>1096.99</v>
      </c>
      <c r="W105" s="25">
        <v>1065.73</v>
      </c>
      <c r="X105" s="25">
        <v>957.88</v>
      </c>
      <c r="Y105" s="26">
        <v>819.07</v>
      </c>
    </row>
    <row r="106" spans="1:25" ht="15.75">
      <c r="A106" s="23">
        <f t="shared" si="2"/>
        <v>41310</v>
      </c>
      <c r="B106" s="24">
        <v>804.96</v>
      </c>
      <c r="C106" s="25">
        <v>795.45</v>
      </c>
      <c r="D106" s="25">
        <v>741.07</v>
      </c>
      <c r="E106" s="25">
        <v>733.15</v>
      </c>
      <c r="F106" s="25">
        <v>731.04</v>
      </c>
      <c r="G106" s="25">
        <v>759.31</v>
      </c>
      <c r="H106" s="25">
        <v>780.44</v>
      </c>
      <c r="I106" s="25">
        <v>825.99</v>
      </c>
      <c r="J106" s="25">
        <v>961.36</v>
      </c>
      <c r="K106" s="25">
        <v>1068.85</v>
      </c>
      <c r="L106" s="25">
        <v>1123.45</v>
      </c>
      <c r="M106" s="25">
        <v>1115.32</v>
      </c>
      <c r="N106" s="25">
        <v>1131.67</v>
      </c>
      <c r="O106" s="25">
        <v>1081.92</v>
      </c>
      <c r="P106" s="25">
        <v>1046.91</v>
      </c>
      <c r="Q106" s="25">
        <v>1044.58</v>
      </c>
      <c r="R106" s="25">
        <v>1048.22</v>
      </c>
      <c r="S106" s="25">
        <v>1061.99</v>
      </c>
      <c r="T106" s="25">
        <v>1099.07</v>
      </c>
      <c r="U106" s="25">
        <v>1074.69</v>
      </c>
      <c r="V106" s="25">
        <v>1056.56</v>
      </c>
      <c r="W106" s="25">
        <v>1044.83</v>
      </c>
      <c r="X106" s="25">
        <v>958.27</v>
      </c>
      <c r="Y106" s="26">
        <v>807.79</v>
      </c>
    </row>
    <row r="107" spans="1:25" ht="15.75">
      <c r="A107" s="23">
        <f t="shared" si="2"/>
        <v>41311</v>
      </c>
      <c r="B107" s="24">
        <v>803.81</v>
      </c>
      <c r="C107" s="25">
        <v>770.35</v>
      </c>
      <c r="D107" s="25">
        <v>738.54</v>
      </c>
      <c r="E107" s="25">
        <v>709.27</v>
      </c>
      <c r="F107" s="25">
        <v>715.14</v>
      </c>
      <c r="G107" s="25">
        <v>749.69</v>
      </c>
      <c r="H107" s="25">
        <v>771.82</v>
      </c>
      <c r="I107" s="25">
        <v>799.14</v>
      </c>
      <c r="J107" s="25">
        <v>945.64</v>
      </c>
      <c r="K107" s="25">
        <v>1044.95</v>
      </c>
      <c r="L107" s="25">
        <v>1073.14</v>
      </c>
      <c r="M107" s="25">
        <v>1062.36</v>
      </c>
      <c r="N107" s="25">
        <v>1092.93</v>
      </c>
      <c r="O107" s="25">
        <v>1051.6</v>
      </c>
      <c r="P107" s="25">
        <v>1029.61</v>
      </c>
      <c r="Q107" s="25">
        <v>1014.59</v>
      </c>
      <c r="R107" s="25">
        <v>1035.22</v>
      </c>
      <c r="S107" s="25">
        <v>1047.36</v>
      </c>
      <c r="T107" s="25">
        <v>1057.72</v>
      </c>
      <c r="U107" s="25">
        <v>1050.5</v>
      </c>
      <c r="V107" s="25">
        <v>1043.26</v>
      </c>
      <c r="W107" s="25">
        <v>966.51</v>
      </c>
      <c r="X107" s="25">
        <v>813.2</v>
      </c>
      <c r="Y107" s="26">
        <v>788.55</v>
      </c>
    </row>
    <row r="108" spans="1:25" ht="15.75">
      <c r="A108" s="23">
        <f t="shared" si="2"/>
        <v>41312</v>
      </c>
      <c r="B108" s="24">
        <v>776.72</v>
      </c>
      <c r="C108" s="25">
        <v>754.33</v>
      </c>
      <c r="D108" s="25">
        <v>710.34</v>
      </c>
      <c r="E108" s="25">
        <v>705.54</v>
      </c>
      <c r="F108" s="25">
        <v>698.78</v>
      </c>
      <c r="G108" s="25">
        <v>730.68</v>
      </c>
      <c r="H108" s="25">
        <v>767.68</v>
      </c>
      <c r="I108" s="25">
        <v>850.54</v>
      </c>
      <c r="J108" s="25">
        <v>986.31</v>
      </c>
      <c r="K108" s="25">
        <v>1053.84</v>
      </c>
      <c r="L108" s="25">
        <v>1046.51</v>
      </c>
      <c r="M108" s="25">
        <v>1048.14</v>
      </c>
      <c r="N108" s="25">
        <v>1080.8</v>
      </c>
      <c r="O108" s="25">
        <v>1045.34</v>
      </c>
      <c r="P108" s="25">
        <v>1017.02</v>
      </c>
      <c r="Q108" s="25">
        <v>1016.34</v>
      </c>
      <c r="R108" s="25">
        <v>1040.71</v>
      </c>
      <c r="S108" s="25">
        <v>1039.09</v>
      </c>
      <c r="T108" s="25">
        <v>1044.1</v>
      </c>
      <c r="U108" s="25">
        <v>1048.65</v>
      </c>
      <c r="V108" s="25">
        <v>1050.88</v>
      </c>
      <c r="W108" s="25">
        <v>992.49</v>
      </c>
      <c r="X108" s="25">
        <v>988.06</v>
      </c>
      <c r="Y108" s="26">
        <v>861.11</v>
      </c>
    </row>
    <row r="109" spans="1:25" ht="15.75">
      <c r="A109" s="23">
        <f t="shared" si="2"/>
        <v>41313</v>
      </c>
      <c r="B109" s="24">
        <v>807.29</v>
      </c>
      <c r="C109" s="25">
        <v>764.55</v>
      </c>
      <c r="D109" s="25">
        <v>741.44</v>
      </c>
      <c r="E109" s="25">
        <v>738.42</v>
      </c>
      <c r="F109" s="25">
        <v>732.91</v>
      </c>
      <c r="G109" s="25">
        <v>767.58</v>
      </c>
      <c r="H109" s="25">
        <v>787.54</v>
      </c>
      <c r="I109" s="25">
        <v>832.98</v>
      </c>
      <c r="J109" s="25">
        <v>1000.15</v>
      </c>
      <c r="K109" s="25">
        <v>1049.12</v>
      </c>
      <c r="L109" s="25">
        <v>1051.16</v>
      </c>
      <c r="M109" s="25">
        <v>1086.48</v>
      </c>
      <c r="N109" s="25">
        <v>1127.98</v>
      </c>
      <c r="O109" s="25">
        <v>1074.99</v>
      </c>
      <c r="P109" s="25">
        <v>997.36</v>
      </c>
      <c r="Q109" s="25">
        <v>990.78</v>
      </c>
      <c r="R109" s="25">
        <v>1002.46</v>
      </c>
      <c r="S109" s="25">
        <v>1005.38</v>
      </c>
      <c r="T109" s="25">
        <v>1020.49</v>
      </c>
      <c r="U109" s="25">
        <v>1007.34</v>
      </c>
      <c r="V109" s="25">
        <v>999.34</v>
      </c>
      <c r="W109" s="25">
        <v>994.39</v>
      </c>
      <c r="X109" s="25">
        <v>929.8</v>
      </c>
      <c r="Y109" s="26">
        <v>873.06</v>
      </c>
    </row>
    <row r="110" spans="1:25" ht="15.75">
      <c r="A110" s="23">
        <f t="shared" si="2"/>
        <v>41314</v>
      </c>
      <c r="B110" s="24">
        <v>825.43</v>
      </c>
      <c r="C110" s="25">
        <v>771.27</v>
      </c>
      <c r="D110" s="25">
        <v>839.85</v>
      </c>
      <c r="E110" s="25">
        <v>815.24</v>
      </c>
      <c r="F110" s="25">
        <v>831.42</v>
      </c>
      <c r="G110" s="25">
        <v>870.66</v>
      </c>
      <c r="H110" s="25">
        <v>868.72</v>
      </c>
      <c r="I110" s="25">
        <v>854.44</v>
      </c>
      <c r="J110" s="25">
        <v>955.39</v>
      </c>
      <c r="K110" s="25">
        <v>963.24</v>
      </c>
      <c r="L110" s="25">
        <v>1041.3</v>
      </c>
      <c r="M110" s="25">
        <v>1061.02</v>
      </c>
      <c r="N110" s="25">
        <v>1059.93</v>
      </c>
      <c r="O110" s="25">
        <v>1051.34</v>
      </c>
      <c r="P110" s="25">
        <v>1041.51</v>
      </c>
      <c r="Q110" s="25">
        <v>1037.6</v>
      </c>
      <c r="R110" s="25">
        <v>1044.95</v>
      </c>
      <c r="S110" s="25">
        <v>1085.2</v>
      </c>
      <c r="T110" s="25">
        <v>1105.92</v>
      </c>
      <c r="U110" s="25">
        <v>1096.74</v>
      </c>
      <c r="V110" s="25">
        <v>1070.88</v>
      </c>
      <c r="W110" s="25">
        <v>1041.47</v>
      </c>
      <c r="X110" s="25">
        <v>1008.3</v>
      </c>
      <c r="Y110" s="26">
        <v>963</v>
      </c>
    </row>
    <row r="111" spans="1:25" ht="15.75">
      <c r="A111" s="23">
        <f t="shared" si="2"/>
        <v>41315</v>
      </c>
      <c r="B111" s="24">
        <v>869.49</v>
      </c>
      <c r="C111" s="25">
        <v>809.29</v>
      </c>
      <c r="D111" s="25">
        <v>831.44</v>
      </c>
      <c r="E111" s="25">
        <v>822.68</v>
      </c>
      <c r="F111" s="25">
        <v>799.73</v>
      </c>
      <c r="G111" s="25">
        <v>1087.78</v>
      </c>
      <c r="H111" s="25">
        <v>1100.4</v>
      </c>
      <c r="I111" s="25">
        <v>905.38</v>
      </c>
      <c r="J111" s="25">
        <v>1081.54</v>
      </c>
      <c r="K111" s="25">
        <v>1118.5</v>
      </c>
      <c r="L111" s="25">
        <v>1134.59</v>
      </c>
      <c r="M111" s="25">
        <v>1133.86</v>
      </c>
      <c r="N111" s="25">
        <v>1323.8</v>
      </c>
      <c r="O111" s="25">
        <v>1317.71</v>
      </c>
      <c r="P111" s="25">
        <v>1306.54</v>
      </c>
      <c r="Q111" s="25">
        <v>1288.88</v>
      </c>
      <c r="R111" s="25">
        <v>1351.53</v>
      </c>
      <c r="S111" s="25">
        <v>1408.57</v>
      </c>
      <c r="T111" s="25">
        <v>1457.13</v>
      </c>
      <c r="U111" s="25">
        <v>1476.73</v>
      </c>
      <c r="V111" s="25">
        <v>1113.4</v>
      </c>
      <c r="W111" s="25">
        <v>1064.82</v>
      </c>
      <c r="X111" s="25">
        <v>1039.35</v>
      </c>
      <c r="Y111" s="26">
        <v>954.47</v>
      </c>
    </row>
    <row r="112" spans="1:25" ht="15.75">
      <c r="A112" s="23">
        <f t="shared" si="2"/>
        <v>41316</v>
      </c>
      <c r="B112" s="24">
        <v>891.77</v>
      </c>
      <c r="C112" s="25">
        <v>814.85</v>
      </c>
      <c r="D112" s="25">
        <v>804.36</v>
      </c>
      <c r="E112" s="25">
        <v>804</v>
      </c>
      <c r="F112" s="25">
        <v>781.75</v>
      </c>
      <c r="G112" s="25">
        <v>824.16</v>
      </c>
      <c r="H112" s="25">
        <v>919.15</v>
      </c>
      <c r="I112" s="25">
        <v>918.62</v>
      </c>
      <c r="J112" s="25">
        <v>1043.53</v>
      </c>
      <c r="K112" s="25">
        <v>1221.15</v>
      </c>
      <c r="L112" s="25">
        <v>1391.8</v>
      </c>
      <c r="M112" s="25">
        <v>1194.82</v>
      </c>
      <c r="N112" s="25">
        <v>1275.83</v>
      </c>
      <c r="O112" s="25">
        <v>1227.91</v>
      </c>
      <c r="P112" s="25">
        <v>1056.21</v>
      </c>
      <c r="Q112" s="25">
        <v>1138.65</v>
      </c>
      <c r="R112" s="25">
        <v>1180.61</v>
      </c>
      <c r="S112" s="25">
        <v>1224.6</v>
      </c>
      <c r="T112" s="25">
        <v>1226.84</v>
      </c>
      <c r="U112" s="25">
        <v>1228.25</v>
      </c>
      <c r="V112" s="25">
        <v>1260.01</v>
      </c>
      <c r="W112" s="25">
        <v>1143.76</v>
      </c>
      <c r="X112" s="25">
        <v>1048.78</v>
      </c>
      <c r="Y112" s="26">
        <v>998.55</v>
      </c>
    </row>
    <row r="113" spans="1:25" ht="15.75">
      <c r="A113" s="23">
        <f t="shared" si="2"/>
        <v>41317</v>
      </c>
      <c r="B113" s="24">
        <v>879.66</v>
      </c>
      <c r="C113" s="25">
        <v>804.09</v>
      </c>
      <c r="D113" s="25">
        <v>779.41</v>
      </c>
      <c r="E113" s="25">
        <v>781.47</v>
      </c>
      <c r="F113" s="25">
        <v>772.49</v>
      </c>
      <c r="G113" s="25">
        <v>787.55</v>
      </c>
      <c r="H113" s="25">
        <v>879.03</v>
      </c>
      <c r="I113" s="25">
        <v>972.62</v>
      </c>
      <c r="J113" s="25">
        <v>1070.75</v>
      </c>
      <c r="K113" s="25">
        <v>1331.22</v>
      </c>
      <c r="L113" s="25">
        <v>1488.63</v>
      </c>
      <c r="M113" s="25">
        <v>1215.23</v>
      </c>
      <c r="N113" s="25">
        <v>1223.26</v>
      </c>
      <c r="O113" s="25">
        <v>1271.8</v>
      </c>
      <c r="P113" s="25">
        <v>1175.6</v>
      </c>
      <c r="Q113" s="25">
        <v>1131.84</v>
      </c>
      <c r="R113" s="25">
        <v>1069.03</v>
      </c>
      <c r="S113" s="25">
        <v>1186.33</v>
      </c>
      <c r="T113" s="25">
        <v>1225.52</v>
      </c>
      <c r="U113" s="25">
        <v>1226.99</v>
      </c>
      <c r="V113" s="25">
        <v>1222.63</v>
      </c>
      <c r="W113" s="25">
        <v>1067.78</v>
      </c>
      <c r="X113" s="25">
        <v>1000.24</v>
      </c>
      <c r="Y113" s="26">
        <v>914.43</v>
      </c>
    </row>
    <row r="114" spans="1:25" ht="15.75">
      <c r="A114" s="23" t="str">
        <f t="shared" si="2"/>
        <v>13.01.2013</v>
      </c>
      <c r="B114" s="24">
        <v>876.52</v>
      </c>
      <c r="C114" s="25">
        <v>790.38</v>
      </c>
      <c r="D114" s="25">
        <v>770.55</v>
      </c>
      <c r="E114" s="25">
        <v>771.55</v>
      </c>
      <c r="F114" s="25">
        <v>764.41</v>
      </c>
      <c r="G114" s="25">
        <v>784.85</v>
      </c>
      <c r="H114" s="25">
        <v>815.97</v>
      </c>
      <c r="I114" s="25">
        <v>864.11</v>
      </c>
      <c r="J114" s="25">
        <v>1066.39</v>
      </c>
      <c r="K114" s="25">
        <v>1289.16</v>
      </c>
      <c r="L114" s="25">
        <v>1350.46</v>
      </c>
      <c r="M114" s="25">
        <v>1308.67</v>
      </c>
      <c r="N114" s="25">
        <v>1255.05</v>
      </c>
      <c r="O114" s="25">
        <v>1229.25</v>
      </c>
      <c r="P114" s="25">
        <v>1142.63</v>
      </c>
      <c r="Q114" s="25">
        <v>1136.33</v>
      </c>
      <c r="R114" s="25">
        <v>1083.4</v>
      </c>
      <c r="S114" s="25">
        <v>1152.55</v>
      </c>
      <c r="T114" s="25">
        <v>1184.53</v>
      </c>
      <c r="U114" s="25">
        <v>1227.82</v>
      </c>
      <c r="V114" s="25">
        <v>1227.84</v>
      </c>
      <c r="W114" s="25">
        <v>1113.62</v>
      </c>
      <c r="X114" s="25">
        <v>1040.47</v>
      </c>
      <c r="Y114" s="26">
        <v>923.18</v>
      </c>
    </row>
    <row r="115" spans="1:25" ht="15.75">
      <c r="A115" s="23" t="str">
        <f t="shared" si="2"/>
        <v>14.01.2013</v>
      </c>
      <c r="B115" s="24">
        <v>839.61</v>
      </c>
      <c r="C115" s="25">
        <v>777.47</v>
      </c>
      <c r="D115" s="25">
        <v>767.07</v>
      </c>
      <c r="E115" s="25">
        <v>768.68</v>
      </c>
      <c r="F115" s="25">
        <v>773.01</v>
      </c>
      <c r="G115" s="25">
        <v>782.88</v>
      </c>
      <c r="H115" s="25">
        <v>795.35</v>
      </c>
      <c r="I115" s="25">
        <v>869.91</v>
      </c>
      <c r="J115" s="25">
        <v>1014.34</v>
      </c>
      <c r="K115" s="25">
        <v>1193.94</v>
      </c>
      <c r="L115" s="25">
        <v>1182.44</v>
      </c>
      <c r="M115" s="25">
        <v>1156.6</v>
      </c>
      <c r="N115" s="25">
        <v>1174.83</v>
      </c>
      <c r="O115" s="25">
        <v>1098.52</v>
      </c>
      <c r="P115" s="25">
        <v>1065.81</v>
      </c>
      <c r="Q115" s="25">
        <v>1063.54</v>
      </c>
      <c r="R115" s="25">
        <v>1088.86</v>
      </c>
      <c r="S115" s="25">
        <v>1097.62</v>
      </c>
      <c r="T115" s="25">
        <v>1127.69</v>
      </c>
      <c r="U115" s="25">
        <v>1131.16</v>
      </c>
      <c r="V115" s="25">
        <v>1108.18</v>
      </c>
      <c r="W115" s="25">
        <v>1057.08</v>
      </c>
      <c r="X115" s="25">
        <v>1016.55</v>
      </c>
      <c r="Y115" s="26">
        <v>942.22</v>
      </c>
    </row>
    <row r="116" spans="1:25" ht="15.75">
      <c r="A116" s="23" t="str">
        <f t="shared" si="2"/>
        <v>15.01.2013</v>
      </c>
      <c r="B116" s="24">
        <v>904.78</v>
      </c>
      <c r="C116" s="25">
        <v>780.1</v>
      </c>
      <c r="D116" s="25">
        <v>756.63</v>
      </c>
      <c r="E116" s="25">
        <v>755.23</v>
      </c>
      <c r="F116" s="25">
        <v>750.52</v>
      </c>
      <c r="G116" s="25">
        <v>764.03</v>
      </c>
      <c r="H116" s="25">
        <v>782.5</v>
      </c>
      <c r="I116" s="25">
        <v>960.68</v>
      </c>
      <c r="J116" s="25">
        <v>1055.83</v>
      </c>
      <c r="K116" s="25">
        <v>1170.22</v>
      </c>
      <c r="L116" s="25">
        <v>1197.41</v>
      </c>
      <c r="M116" s="25">
        <v>1163.53</v>
      </c>
      <c r="N116" s="25">
        <v>1170.01</v>
      </c>
      <c r="O116" s="25">
        <v>1091.6</v>
      </c>
      <c r="P116" s="25">
        <v>1043.81</v>
      </c>
      <c r="Q116" s="25">
        <v>1042.49</v>
      </c>
      <c r="R116" s="25">
        <v>1042.78</v>
      </c>
      <c r="S116" s="25">
        <v>1048.03</v>
      </c>
      <c r="T116" s="25">
        <v>1048.52</v>
      </c>
      <c r="U116" s="25">
        <v>1081.82</v>
      </c>
      <c r="V116" s="25">
        <v>1055.32</v>
      </c>
      <c r="W116" s="25">
        <v>1044.76</v>
      </c>
      <c r="X116" s="25">
        <v>976.04</v>
      </c>
      <c r="Y116" s="26">
        <v>935.16</v>
      </c>
    </row>
    <row r="117" spans="1:25" ht="15.75">
      <c r="A117" s="23" t="str">
        <f t="shared" si="2"/>
        <v>16.01.2013</v>
      </c>
      <c r="B117" s="24">
        <v>892.27</v>
      </c>
      <c r="C117" s="25">
        <v>773.33</v>
      </c>
      <c r="D117" s="25">
        <v>765.42</v>
      </c>
      <c r="E117" s="25">
        <v>759.1</v>
      </c>
      <c r="F117" s="25">
        <v>766.91</v>
      </c>
      <c r="G117" s="25">
        <v>764.72</v>
      </c>
      <c r="H117" s="25">
        <v>785.3</v>
      </c>
      <c r="I117" s="25">
        <v>796.33</v>
      </c>
      <c r="J117" s="25">
        <v>820.46</v>
      </c>
      <c r="K117" s="25">
        <v>898.65</v>
      </c>
      <c r="L117" s="25">
        <v>929.14</v>
      </c>
      <c r="M117" s="25">
        <v>929.93</v>
      </c>
      <c r="N117" s="25">
        <v>928.19</v>
      </c>
      <c r="O117" s="25">
        <v>928.46</v>
      </c>
      <c r="P117" s="25">
        <v>913.92</v>
      </c>
      <c r="Q117" s="25">
        <v>908.03</v>
      </c>
      <c r="R117" s="25">
        <v>916.66</v>
      </c>
      <c r="S117" s="25">
        <v>938.48</v>
      </c>
      <c r="T117" s="25">
        <v>947.4</v>
      </c>
      <c r="U117" s="25">
        <v>940.84</v>
      </c>
      <c r="V117" s="25">
        <v>965.8</v>
      </c>
      <c r="W117" s="25">
        <v>970.01</v>
      </c>
      <c r="X117" s="25">
        <v>899.94</v>
      </c>
      <c r="Y117" s="26">
        <v>872.99</v>
      </c>
    </row>
    <row r="118" spans="1:25" ht="15.75">
      <c r="A118" s="23" t="str">
        <f t="shared" si="2"/>
        <v>17.01.2013</v>
      </c>
      <c r="B118" s="24">
        <v>793.65</v>
      </c>
      <c r="C118" s="25">
        <v>761.31</v>
      </c>
      <c r="D118" s="25">
        <v>728.8</v>
      </c>
      <c r="E118" s="25">
        <v>719.86</v>
      </c>
      <c r="F118" s="25">
        <v>725.32</v>
      </c>
      <c r="G118" s="25">
        <v>734.2</v>
      </c>
      <c r="H118" s="25">
        <v>767.03</v>
      </c>
      <c r="I118" s="25">
        <v>760.55</v>
      </c>
      <c r="J118" s="25">
        <v>761.69</v>
      </c>
      <c r="K118" s="25">
        <v>803.09</v>
      </c>
      <c r="L118" s="25">
        <v>818.79</v>
      </c>
      <c r="M118" s="25">
        <v>892.41</v>
      </c>
      <c r="N118" s="25">
        <v>897.84</v>
      </c>
      <c r="O118" s="25">
        <v>890.73</v>
      </c>
      <c r="P118" s="25">
        <v>880.34</v>
      </c>
      <c r="Q118" s="25">
        <v>874.64</v>
      </c>
      <c r="R118" s="25">
        <v>906.36</v>
      </c>
      <c r="S118" s="25">
        <v>918.15</v>
      </c>
      <c r="T118" s="25">
        <v>927.13</v>
      </c>
      <c r="U118" s="25">
        <v>930.4</v>
      </c>
      <c r="V118" s="25">
        <v>924.52</v>
      </c>
      <c r="W118" s="25">
        <v>960.72</v>
      </c>
      <c r="X118" s="25">
        <v>895.18</v>
      </c>
      <c r="Y118" s="26">
        <v>824.75</v>
      </c>
    </row>
    <row r="119" spans="1:25" ht="15.75">
      <c r="A119" s="23" t="str">
        <f t="shared" si="2"/>
        <v>18.01.2013</v>
      </c>
      <c r="B119" s="24">
        <v>762.42</v>
      </c>
      <c r="C119" s="25">
        <v>733</v>
      </c>
      <c r="D119" s="25">
        <v>742.68</v>
      </c>
      <c r="E119" s="25">
        <v>741.76</v>
      </c>
      <c r="F119" s="25">
        <v>732.05</v>
      </c>
      <c r="G119" s="25">
        <v>735.53</v>
      </c>
      <c r="H119" s="25">
        <v>790.53</v>
      </c>
      <c r="I119" s="25">
        <v>823.35</v>
      </c>
      <c r="J119" s="25">
        <v>948.63</v>
      </c>
      <c r="K119" s="25">
        <v>1068.15</v>
      </c>
      <c r="L119" s="25">
        <v>1129.85</v>
      </c>
      <c r="M119" s="25">
        <v>1081.6</v>
      </c>
      <c r="N119" s="25">
        <v>1117.3</v>
      </c>
      <c r="O119" s="25">
        <v>1067.37</v>
      </c>
      <c r="P119" s="25">
        <v>1042.62</v>
      </c>
      <c r="Q119" s="25">
        <v>1044.34</v>
      </c>
      <c r="R119" s="25">
        <v>1047.94</v>
      </c>
      <c r="S119" s="25">
        <v>1047.86</v>
      </c>
      <c r="T119" s="25">
        <v>1048.88</v>
      </c>
      <c r="U119" s="25">
        <v>1085.49</v>
      </c>
      <c r="V119" s="25">
        <v>1069.51</v>
      </c>
      <c r="W119" s="25">
        <v>1041.71</v>
      </c>
      <c r="X119" s="25">
        <v>998.59</v>
      </c>
      <c r="Y119" s="26">
        <v>921.16</v>
      </c>
    </row>
    <row r="120" spans="1:25" ht="15.75">
      <c r="A120" s="23" t="str">
        <f t="shared" si="2"/>
        <v>19.01.2013</v>
      </c>
      <c r="B120" s="24">
        <v>853.36</v>
      </c>
      <c r="C120" s="25">
        <v>772.58</v>
      </c>
      <c r="D120" s="25">
        <v>762.22</v>
      </c>
      <c r="E120" s="25">
        <v>762.34</v>
      </c>
      <c r="F120" s="25">
        <v>765.33</v>
      </c>
      <c r="G120" s="25">
        <v>766.95</v>
      </c>
      <c r="H120" s="25">
        <v>800.11</v>
      </c>
      <c r="I120" s="25">
        <v>837.36</v>
      </c>
      <c r="J120" s="25">
        <v>948.07</v>
      </c>
      <c r="K120" s="25">
        <v>1117.2</v>
      </c>
      <c r="L120" s="25">
        <v>1129.19</v>
      </c>
      <c r="M120" s="25">
        <v>1102.9</v>
      </c>
      <c r="N120" s="25">
        <v>1143.46</v>
      </c>
      <c r="O120" s="25">
        <v>1060.69</v>
      </c>
      <c r="P120" s="25">
        <v>1042.02</v>
      </c>
      <c r="Q120" s="25">
        <v>1042.13</v>
      </c>
      <c r="R120" s="25">
        <v>1055.82</v>
      </c>
      <c r="S120" s="25">
        <v>1065.17</v>
      </c>
      <c r="T120" s="25">
        <v>1072.74</v>
      </c>
      <c r="U120" s="25">
        <v>1092.39</v>
      </c>
      <c r="V120" s="25">
        <v>1092.82</v>
      </c>
      <c r="W120" s="25">
        <v>1044.29</v>
      </c>
      <c r="X120" s="25">
        <v>1013.08</v>
      </c>
      <c r="Y120" s="26">
        <v>960.81</v>
      </c>
    </row>
    <row r="121" spans="1:25" ht="15.75">
      <c r="A121" s="23" t="str">
        <f t="shared" si="2"/>
        <v>20.01.2013</v>
      </c>
      <c r="B121" s="24">
        <v>905.06</v>
      </c>
      <c r="C121" s="25">
        <v>785.74</v>
      </c>
      <c r="D121" s="25">
        <v>783.51</v>
      </c>
      <c r="E121" s="25">
        <v>778.62</v>
      </c>
      <c r="F121" s="25">
        <v>781.74</v>
      </c>
      <c r="G121" s="25">
        <v>788.46</v>
      </c>
      <c r="H121" s="25">
        <v>901.15</v>
      </c>
      <c r="I121" s="25">
        <v>1013.37</v>
      </c>
      <c r="J121" s="25">
        <v>1005.55</v>
      </c>
      <c r="K121" s="25">
        <v>1199.78</v>
      </c>
      <c r="L121" s="25">
        <v>1228.17</v>
      </c>
      <c r="M121" s="25">
        <v>1223.95</v>
      </c>
      <c r="N121" s="25">
        <v>1226.58</v>
      </c>
      <c r="O121" s="25">
        <v>1152.72</v>
      </c>
      <c r="P121" s="25">
        <v>1106.15</v>
      </c>
      <c r="Q121" s="25">
        <v>1084.01</v>
      </c>
      <c r="R121" s="25">
        <v>1102.94</v>
      </c>
      <c r="S121" s="25">
        <v>1109.67</v>
      </c>
      <c r="T121" s="25">
        <v>1128.03</v>
      </c>
      <c r="U121" s="25">
        <v>1146.69</v>
      </c>
      <c r="V121" s="25">
        <v>1210.75</v>
      </c>
      <c r="W121" s="25">
        <v>1169.7</v>
      </c>
      <c r="X121" s="25">
        <v>1051</v>
      </c>
      <c r="Y121" s="26">
        <v>993.77</v>
      </c>
    </row>
    <row r="122" spans="1:25" ht="15.75">
      <c r="A122" s="23" t="str">
        <f t="shared" si="2"/>
        <v>21.01.2013</v>
      </c>
      <c r="B122" s="24">
        <v>932.15</v>
      </c>
      <c r="C122" s="25">
        <v>848.09</v>
      </c>
      <c r="D122" s="25">
        <v>776.45</v>
      </c>
      <c r="E122" s="25">
        <v>776.05</v>
      </c>
      <c r="F122" s="25">
        <v>772.06</v>
      </c>
      <c r="G122" s="25">
        <v>776.13</v>
      </c>
      <c r="H122" s="25">
        <v>828.99</v>
      </c>
      <c r="I122" s="25">
        <v>894.86</v>
      </c>
      <c r="J122" s="25">
        <v>968.09</v>
      </c>
      <c r="K122" s="25">
        <v>1139.4</v>
      </c>
      <c r="L122" s="25">
        <v>1167.83</v>
      </c>
      <c r="M122" s="25">
        <v>1165.81</v>
      </c>
      <c r="N122" s="25">
        <v>1175.48</v>
      </c>
      <c r="O122" s="25">
        <v>1099.04</v>
      </c>
      <c r="P122" s="25">
        <v>1072.09</v>
      </c>
      <c r="Q122" s="25">
        <v>1068.05</v>
      </c>
      <c r="R122" s="25">
        <v>1079.48</v>
      </c>
      <c r="S122" s="25">
        <v>1075.73</v>
      </c>
      <c r="T122" s="25">
        <v>1095.59</v>
      </c>
      <c r="U122" s="25">
        <v>1115.47</v>
      </c>
      <c r="V122" s="25">
        <v>1191.94</v>
      </c>
      <c r="W122" s="25">
        <v>1155.37</v>
      </c>
      <c r="X122" s="25">
        <v>1045.58</v>
      </c>
      <c r="Y122" s="26">
        <v>992.79</v>
      </c>
    </row>
    <row r="123" spans="1:25" ht="15.75">
      <c r="A123" s="23" t="str">
        <f t="shared" si="2"/>
        <v>22.01.2013</v>
      </c>
      <c r="B123" s="24">
        <v>897.01</v>
      </c>
      <c r="C123" s="25">
        <v>833.6</v>
      </c>
      <c r="D123" s="25">
        <v>784.19</v>
      </c>
      <c r="E123" s="25">
        <v>778.98</v>
      </c>
      <c r="F123" s="25">
        <v>777.16</v>
      </c>
      <c r="G123" s="25">
        <v>781.31</v>
      </c>
      <c r="H123" s="25">
        <v>923.66</v>
      </c>
      <c r="I123" s="25">
        <v>941.2</v>
      </c>
      <c r="J123" s="25">
        <v>1002.2</v>
      </c>
      <c r="K123" s="25">
        <v>1175.67</v>
      </c>
      <c r="L123" s="25">
        <v>1204.3</v>
      </c>
      <c r="M123" s="25">
        <v>1187.7</v>
      </c>
      <c r="N123" s="25">
        <v>1214.92</v>
      </c>
      <c r="O123" s="25">
        <v>1128.43</v>
      </c>
      <c r="P123" s="25">
        <v>1080.48</v>
      </c>
      <c r="Q123" s="25">
        <v>1053.96</v>
      </c>
      <c r="R123" s="25">
        <v>1052.2</v>
      </c>
      <c r="S123" s="25">
        <v>1052.86</v>
      </c>
      <c r="T123" s="25">
        <v>1061.76</v>
      </c>
      <c r="U123" s="25">
        <v>1086.9</v>
      </c>
      <c r="V123" s="25">
        <v>1124.18</v>
      </c>
      <c r="W123" s="25">
        <v>1105.03</v>
      </c>
      <c r="X123" s="25">
        <v>1036.39</v>
      </c>
      <c r="Y123" s="26">
        <v>974.82</v>
      </c>
    </row>
    <row r="124" spans="1:25" ht="15.75">
      <c r="A124" s="23" t="str">
        <f t="shared" si="2"/>
        <v>23.01.2013</v>
      </c>
      <c r="B124" s="24">
        <v>882.86</v>
      </c>
      <c r="C124" s="25">
        <v>870.85</v>
      </c>
      <c r="D124" s="25">
        <v>874.87</v>
      </c>
      <c r="E124" s="25">
        <v>811.67</v>
      </c>
      <c r="F124" s="25">
        <v>812.36</v>
      </c>
      <c r="G124" s="25">
        <v>823.76</v>
      </c>
      <c r="H124" s="25">
        <v>867.51</v>
      </c>
      <c r="I124" s="25">
        <v>908.73</v>
      </c>
      <c r="J124" s="25">
        <v>980.7</v>
      </c>
      <c r="K124" s="25">
        <v>978.12</v>
      </c>
      <c r="L124" s="25">
        <v>1037.67</v>
      </c>
      <c r="M124" s="25">
        <v>1038.83</v>
      </c>
      <c r="N124" s="25">
        <v>1066.48</v>
      </c>
      <c r="O124" s="25">
        <v>1039.03</v>
      </c>
      <c r="P124" s="25">
        <v>1016.95</v>
      </c>
      <c r="Q124" s="25">
        <v>1007.29</v>
      </c>
      <c r="R124" s="25">
        <v>1011.36</v>
      </c>
      <c r="S124" s="25">
        <v>1035.97</v>
      </c>
      <c r="T124" s="25">
        <v>1038.04</v>
      </c>
      <c r="U124" s="25">
        <v>1039.47</v>
      </c>
      <c r="V124" s="25">
        <v>1117.74</v>
      </c>
      <c r="W124" s="25">
        <v>1119.77</v>
      </c>
      <c r="X124" s="25">
        <v>1054.48</v>
      </c>
      <c r="Y124" s="26">
        <v>1011.33</v>
      </c>
    </row>
    <row r="125" spans="1:25" ht="15.75">
      <c r="A125" s="23" t="str">
        <f t="shared" si="2"/>
        <v>24.01.2013</v>
      </c>
      <c r="B125" s="24">
        <v>965.29</v>
      </c>
      <c r="C125" s="25">
        <v>887.45</v>
      </c>
      <c r="D125" s="25">
        <v>845.62</v>
      </c>
      <c r="E125" s="25">
        <v>782.49</v>
      </c>
      <c r="F125" s="25">
        <v>777.93</v>
      </c>
      <c r="G125" s="25">
        <v>775.3</v>
      </c>
      <c r="H125" s="25">
        <v>784.06</v>
      </c>
      <c r="I125" s="25">
        <v>788.82</v>
      </c>
      <c r="J125" s="25">
        <v>848.51</v>
      </c>
      <c r="K125" s="25">
        <v>913.08</v>
      </c>
      <c r="L125" s="25">
        <v>947.48</v>
      </c>
      <c r="M125" s="25">
        <v>959.42</v>
      </c>
      <c r="N125" s="25">
        <v>961.34</v>
      </c>
      <c r="O125" s="25">
        <v>947.6</v>
      </c>
      <c r="P125" s="25">
        <v>937.52</v>
      </c>
      <c r="Q125" s="25">
        <v>935.37</v>
      </c>
      <c r="R125" s="25">
        <v>938.99</v>
      </c>
      <c r="S125" s="25">
        <v>963.84</v>
      </c>
      <c r="T125" s="25">
        <v>988.47</v>
      </c>
      <c r="U125" s="25">
        <v>992.87</v>
      </c>
      <c r="V125" s="25">
        <v>1104.14</v>
      </c>
      <c r="W125" s="25">
        <v>1129.2</v>
      </c>
      <c r="X125" s="25">
        <v>1045.54</v>
      </c>
      <c r="Y125" s="26">
        <v>1000.93</v>
      </c>
    </row>
    <row r="126" spans="1:25" ht="15.75">
      <c r="A126" s="23" t="str">
        <f t="shared" si="2"/>
        <v>25.01.2013</v>
      </c>
      <c r="B126" s="24">
        <v>891.9</v>
      </c>
      <c r="C126" s="25">
        <v>811.06</v>
      </c>
      <c r="D126" s="25">
        <v>774.02</v>
      </c>
      <c r="E126" s="25">
        <v>768.19</v>
      </c>
      <c r="F126" s="25">
        <v>760.81</v>
      </c>
      <c r="G126" s="25">
        <v>793.45</v>
      </c>
      <c r="H126" s="25">
        <v>863.74</v>
      </c>
      <c r="I126" s="25">
        <v>962.98</v>
      </c>
      <c r="J126" s="25">
        <v>991.7</v>
      </c>
      <c r="K126" s="25">
        <v>1143.95</v>
      </c>
      <c r="L126" s="25">
        <v>1153.73</v>
      </c>
      <c r="M126" s="25">
        <v>1177.19</v>
      </c>
      <c r="N126" s="25">
        <v>1183.53</v>
      </c>
      <c r="O126" s="25">
        <v>1090.85</v>
      </c>
      <c r="P126" s="25">
        <v>1072.9</v>
      </c>
      <c r="Q126" s="25">
        <v>1061.32</v>
      </c>
      <c r="R126" s="25">
        <v>1045.65</v>
      </c>
      <c r="S126" s="25">
        <v>1044.6</v>
      </c>
      <c r="T126" s="25">
        <v>1047.06</v>
      </c>
      <c r="U126" s="25">
        <v>1049.17</v>
      </c>
      <c r="V126" s="25">
        <v>1105.27</v>
      </c>
      <c r="W126" s="25">
        <v>1077.91</v>
      </c>
      <c r="X126" s="25">
        <v>1041.72</v>
      </c>
      <c r="Y126" s="26">
        <v>960.58</v>
      </c>
    </row>
    <row r="127" spans="1:25" ht="15.75">
      <c r="A127" s="23" t="str">
        <f t="shared" si="2"/>
        <v>26.01.2013</v>
      </c>
      <c r="B127" s="24">
        <v>868.36</v>
      </c>
      <c r="C127" s="25">
        <v>820.8</v>
      </c>
      <c r="D127" s="25">
        <v>765.09</v>
      </c>
      <c r="E127" s="25">
        <v>755.71</v>
      </c>
      <c r="F127" s="25">
        <v>734.71</v>
      </c>
      <c r="G127" s="25">
        <v>760.64</v>
      </c>
      <c r="H127" s="25">
        <v>784.29</v>
      </c>
      <c r="I127" s="25">
        <v>868.33</v>
      </c>
      <c r="J127" s="25">
        <v>980.58</v>
      </c>
      <c r="K127" s="25">
        <v>1044.46</v>
      </c>
      <c r="L127" s="25">
        <v>1049.09</v>
      </c>
      <c r="M127" s="25">
        <v>1056.61</v>
      </c>
      <c r="N127" s="25">
        <v>1054.84</v>
      </c>
      <c r="O127" s="25">
        <v>1038.03</v>
      </c>
      <c r="P127" s="25">
        <v>1017.5</v>
      </c>
      <c r="Q127" s="25">
        <v>1014.71</v>
      </c>
      <c r="R127" s="25">
        <v>1007.74</v>
      </c>
      <c r="S127" s="25">
        <v>1001.63</v>
      </c>
      <c r="T127" s="25">
        <v>1007.69</v>
      </c>
      <c r="U127" s="25">
        <v>1018.6</v>
      </c>
      <c r="V127" s="25">
        <v>1044.27</v>
      </c>
      <c r="W127" s="25">
        <v>1035.56</v>
      </c>
      <c r="X127" s="25">
        <v>991.98</v>
      </c>
      <c r="Y127" s="26">
        <v>909.96</v>
      </c>
    </row>
    <row r="128" spans="1:25" ht="15.75">
      <c r="A128" s="23" t="str">
        <f t="shared" si="2"/>
        <v>27.01.2013</v>
      </c>
      <c r="B128" s="24">
        <v>889.39</v>
      </c>
      <c r="C128" s="25">
        <v>793.72</v>
      </c>
      <c r="D128" s="25">
        <v>773.96</v>
      </c>
      <c r="E128" s="25">
        <v>761.65</v>
      </c>
      <c r="F128" s="25">
        <v>729.24</v>
      </c>
      <c r="G128" s="25">
        <v>724.2</v>
      </c>
      <c r="H128" s="25">
        <v>780.33</v>
      </c>
      <c r="I128" s="25">
        <v>831.77</v>
      </c>
      <c r="J128" s="25">
        <v>971.62</v>
      </c>
      <c r="K128" s="25">
        <v>1042.15</v>
      </c>
      <c r="L128" s="25">
        <v>1043.88</v>
      </c>
      <c r="M128" s="25">
        <v>1044.46</v>
      </c>
      <c r="N128" s="25">
        <v>1043.53</v>
      </c>
      <c r="O128" s="25">
        <v>1041.27</v>
      </c>
      <c r="P128" s="25">
        <v>1023.52</v>
      </c>
      <c r="Q128" s="25">
        <v>1002.69</v>
      </c>
      <c r="R128" s="25">
        <v>994.13</v>
      </c>
      <c r="S128" s="25">
        <v>997.96</v>
      </c>
      <c r="T128" s="25">
        <v>996.73</v>
      </c>
      <c r="U128" s="25">
        <v>1014.89</v>
      </c>
      <c r="V128" s="25">
        <v>1027.5</v>
      </c>
      <c r="W128" s="25">
        <v>1016.46</v>
      </c>
      <c r="X128" s="25">
        <v>969.16</v>
      </c>
      <c r="Y128" s="26">
        <v>887.47</v>
      </c>
    </row>
    <row r="129" spans="1:25" ht="16.5" thickBot="1">
      <c r="A129" s="27" t="str">
        <f t="shared" si="2"/>
        <v>28.01.2013</v>
      </c>
      <c r="B129" s="28">
        <v>876.28</v>
      </c>
      <c r="C129" s="29">
        <v>794.52</v>
      </c>
      <c r="D129" s="29">
        <v>789.17</v>
      </c>
      <c r="E129" s="29">
        <v>785.97</v>
      </c>
      <c r="F129" s="29">
        <v>747.06</v>
      </c>
      <c r="G129" s="29">
        <v>776.28</v>
      </c>
      <c r="H129" s="29">
        <v>847.59</v>
      </c>
      <c r="I129" s="29">
        <v>947.48</v>
      </c>
      <c r="J129" s="29">
        <v>1026.46</v>
      </c>
      <c r="K129" s="29">
        <v>1069.7</v>
      </c>
      <c r="L129" s="29">
        <v>1068.3</v>
      </c>
      <c r="M129" s="29">
        <v>1082.01</v>
      </c>
      <c r="N129" s="29">
        <v>1084.95</v>
      </c>
      <c r="O129" s="29">
        <v>1048.14</v>
      </c>
      <c r="P129" s="29">
        <v>1039.95</v>
      </c>
      <c r="Q129" s="29">
        <v>1039.35</v>
      </c>
      <c r="R129" s="29">
        <v>1039.22</v>
      </c>
      <c r="S129" s="29">
        <v>1039.24</v>
      </c>
      <c r="T129" s="29">
        <v>1040.18</v>
      </c>
      <c r="U129" s="29">
        <v>1038.7</v>
      </c>
      <c r="V129" s="29">
        <v>1041.93</v>
      </c>
      <c r="W129" s="29">
        <v>1039.1</v>
      </c>
      <c r="X129" s="29">
        <v>988.3</v>
      </c>
      <c r="Y129" s="30">
        <v>932.24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U131" s="3"/>
      <c r="V131" s="3"/>
    </row>
    <row r="132" spans="1:25" s="40" customFormat="1" ht="18.75">
      <c r="A132" s="39" t="s">
        <v>33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Q132" s="41">
        <v>338821.68</v>
      </c>
      <c r="R132" s="41"/>
      <c r="S132" s="42"/>
      <c r="T132" s="42"/>
      <c r="U132" s="42"/>
      <c r="V132" s="42"/>
      <c r="W132" s="42"/>
      <c r="X132" s="42"/>
      <c r="Y132" s="42"/>
    </row>
    <row r="133" spans="1:12" s="2" customFormat="1" ht="15.75">
      <c r="A133" s="43"/>
      <c r="B133" s="44"/>
      <c r="C133" s="44"/>
      <c r="D133" s="44"/>
      <c r="E133" s="44"/>
      <c r="F133" s="44"/>
      <c r="G133" s="44"/>
      <c r="H133" s="44"/>
      <c r="I133" s="45"/>
      <c r="J133" s="45"/>
      <c r="K133" s="44"/>
      <c r="L133" s="44"/>
    </row>
    <row r="134" spans="1:18" s="2" customFormat="1" ht="15.75">
      <c r="A134" s="31"/>
      <c r="I134" s="3"/>
      <c r="J134" s="3"/>
      <c r="R134" s="3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2013-03-12T02:38:10Z</dcterms:created>
  <dcterms:modified xsi:type="dcterms:W3CDTF">2013-03-12T02:45:10Z</dcterms:modified>
  <cp:category/>
  <cp:version/>
  <cp:contentType/>
  <cp:contentStatus/>
</cp:coreProperties>
</file>